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959" activeTab="5"/>
  </bookViews>
  <sheets>
    <sheet name="VZZ 06 2007" sheetId="1" r:id="rId1"/>
    <sheet name="Rozv 06_2007" sheetId="2" r:id="rId2"/>
    <sheet name="Struktura_K (10_01)" sheetId="3" r:id="rId3"/>
    <sheet name="K_pozadavky (10_02)" sheetId="4" r:id="rId4"/>
    <sheet name="Propocet_KP (10_03)" sheetId="5" r:id="rId5"/>
    <sheet name="DOCO30_11" sheetId="6" r:id="rId6"/>
    <sheet name="DOCO30_41" sheetId="7" r:id="rId7"/>
  </sheets>
  <definedNames>
    <definedName name="_xlnm.Print_Titles" localSheetId="5">'DOCO30_11'!$A:$B,'DOCO30_11'!$7:$11</definedName>
    <definedName name="_xlnm.Print_Titles" localSheetId="6">'DOCO30_41'!$A:$D,'DOCO30_41'!$2:$6</definedName>
    <definedName name="_xlnm.Print_Titles" localSheetId="3">'K_pozadavky (10_02)'!$A:$B,'K_pozadavky (10_02)'!$2:$5</definedName>
    <definedName name="_xlnm.Print_Titles" localSheetId="4">'Propocet_KP (10_03)'!$A:$B,'Propocet_KP (10_03)'!$2:$5</definedName>
    <definedName name="_xlnm.Print_Titles" localSheetId="2">'Struktura_K (10_01)'!$A:$B,'Struktura_K (10_01)'!$3:$5</definedName>
    <definedName name="_xlnm.Print_Area" localSheetId="3">'K_pozadavky (10_02)'!$A$1:$C$15</definedName>
  </definedNames>
  <calcPr fullCalcOnLoad="1"/>
</workbook>
</file>

<file path=xl/sharedStrings.xml><?xml version="1.0" encoding="utf-8"?>
<sst xmlns="http://schemas.openxmlformats.org/spreadsheetml/2006/main" count="370" uniqueCount="284">
  <si>
    <t>10_Kapitalova primerenost</t>
  </si>
  <si>
    <t>10_01 Struktura kapitalu</t>
  </si>
  <si>
    <t>Ucetni hodnota</t>
  </si>
  <si>
    <t>Upravena hodnota</t>
  </si>
  <si>
    <t>Tier 1</t>
  </si>
  <si>
    <t>Splaceny zakladni kapital zapsany v obchodnim rejstriku</t>
  </si>
  <si>
    <t>Splacene emisni azio</t>
  </si>
  <si>
    <t>Povinne rezervni fondy</t>
  </si>
  <si>
    <t>Ostatni rezervni fondy</t>
  </si>
  <si>
    <t>Nerozdeleny zisk z predchozich obdobi</t>
  </si>
  <si>
    <t>Mezitimni zisk bezneho obdobi</t>
  </si>
  <si>
    <t>Neuhrazena ztrata z predchozich obdobi</t>
  </si>
  <si>
    <t>Ztrata bezneho obdobi</t>
  </si>
  <si>
    <t>Nehmotny majetek s vyjimkou goodwillu</t>
  </si>
  <si>
    <t>Goodwill</t>
  </si>
  <si>
    <t>Vlastni akcie</t>
  </si>
  <si>
    <t>Tier 2</t>
  </si>
  <si>
    <t>Rezervy na kryti obecnych rizik</t>
  </si>
  <si>
    <t>Podrizeny dluh A</t>
  </si>
  <si>
    <t>Ostatni kapitalove fondy</t>
  </si>
  <si>
    <t>Tier 3</t>
  </si>
  <si>
    <t>Omezeny tier 3 (1. omezeni dle § 7 odst. 8 vyhlasky o kapitalove primerenosti)</t>
  </si>
  <si>
    <t>Omezeny tier 3 (2. omezeni dle § 7 odst. 9 vyhlasky o kapitalove primerenosti)</t>
  </si>
  <si>
    <t>Vyuzitelny tier 3</t>
  </si>
  <si>
    <t>Nevyuzitelny tier 3</t>
  </si>
  <si>
    <t>Vyuzity tier 3</t>
  </si>
  <si>
    <t>Nevyuzity tier 3</t>
  </si>
  <si>
    <t>Odecitatelne polozky (odst. 5)</t>
  </si>
  <si>
    <t>Kapitalove investice do bank a financnich instituci nad 10 %</t>
  </si>
  <si>
    <t>Kapitalove investice do bank a financnich instituci do 10 %</t>
  </si>
  <si>
    <t>Ostatni kapitalove investice</t>
  </si>
  <si>
    <t>Hmotny majetek</t>
  </si>
  <si>
    <t>Vklady se zbytkovou splatnosti nad 90 dnu</t>
  </si>
  <si>
    <t>Poskytnute uvery a ostatni pohledavky se zbytkovou splatnosti nad 90 dnu</t>
  </si>
  <si>
    <t>Zasoby</t>
  </si>
  <si>
    <t>Kapital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</si>
  <si>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</si>
  <si>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</si>
  <si>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</si>
  <si>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</si>
  <si>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</si>
  <si>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</si>
  <si>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</si>
  <si>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</si>
  <si>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</si>
  <si>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</si>
  <si>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</si>
  <si>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</si>
  <si>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</si>
  <si>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</si>
  <si>
    <t>#</t>
  </si>
  <si>
    <t>Označ.</t>
  </si>
  <si>
    <t>Text</t>
  </si>
  <si>
    <t>Řádek</t>
  </si>
  <si>
    <t>Výnosy z úroků a podobné výnosy</t>
  </si>
  <si>
    <t>1.a.</t>
  </si>
  <si>
    <t xml:space="preserve">  - úroky z dluhových cenných papírů</t>
  </si>
  <si>
    <t>1.b.</t>
  </si>
  <si>
    <t xml:space="preserve">  - ostatní</t>
  </si>
  <si>
    <t>Náklady na úroky a podobné náklady</t>
  </si>
  <si>
    <t>2.a.</t>
  </si>
  <si>
    <t xml:space="preserve">  - náklady na úroky z dluhových cenných papírů</t>
  </si>
  <si>
    <t>2.b.</t>
  </si>
  <si>
    <t>Výnosy z akcií a podílů</t>
  </si>
  <si>
    <t>3.a.</t>
  </si>
  <si>
    <t xml:space="preserve">  - výnosy z účastí s podstatným vlivem</t>
  </si>
  <si>
    <t>3.b.</t>
  </si>
  <si>
    <t xml:space="preserve">  - výnosy z účastí s rozhodujícím vlivem</t>
  </si>
  <si>
    <t>3.c.</t>
  </si>
  <si>
    <t xml:space="preserve">  - výnosy z ostatních akcií a podílů</t>
  </si>
  <si>
    <t>Výnosy z poplatků a provizí</t>
  </si>
  <si>
    <t>Náklady na poplatky a provizí</t>
  </si>
  <si>
    <t>Čistý zisk nebo ztráta z finančních operací</t>
  </si>
  <si>
    <t>Ostatní provozní výnosy</t>
  </si>
  <si>
    <t>Ostatní provozní náklady</t>
  </si>
  <si>
    <t>Správní náklady</t>
  </si>
  <si>
    <t>9.a.</t>
  </si>
  <si>
    <t xml:space="preserve">  - náklady na zaměstnance</t>
  </si>
  <si>
    <t>9.a.a.</t>
  </si>
  <si>
    <t xml:space="preserve">    - mzdy a platy</t>
  </si>
  <si>
    <t>9.a.b.</t>
  </si>
  <si>
    <t xml:space="preserve">    - sociální a zdravotní pojištění</t>
  </si>
  <si>
    <t>9.a.c.</t>
  </si>
  <si>
    <t xml:space="preserve">    - ostatní</t>
  </si>
  <si>
    <t>9.b.</t>
  </si>
  <si>
    <t xml:space="preserve">  - ostatní správní náklady</t>
  </si>
  <si>
    <t>Použití rezerv a opravných  položek k hmotnému a nehmotnému majetku</t>
  </si>
  <si>
    <t>10.a.</t>
  </si>
  <si>
    <t xml:space="preserve">  - použití rezerv k hmotnému majetku</t>
  </si>
  <si>
    <t>10.b.</t>
  </si>
  <si>
    <t xml:space="preserve">  - použití opravných položek k hmotnému majetku</t>
  </si>
  <si>
    <t>10.c.</t>
  </si>
  <si>
    <t xml:space="preserve">  - použití opravných položek k nehmotnému majetku</t>
  </si>
  <si>
    <t>Odpisy,  tvorba rezerv  a  opravných  položek k  hmotnému a nehmotnému majetku</t>
  </si>
  <si>
    <t>11.a.</t>
  </si>
  <si>
    <t xml:space="preserve">  - odpisy hmotného majetku</t>
  </si>
  <si>
    <t>11.b.</t>
  </si>
  <si>
    <t xml:space="preserve">  - tvorba rezerv k hmotnému majetku</t>
  </si>
  <si>
    <t>11.c.</t>
  </si>
  <si>
    <t xml:space="preserve">  - tvorba opravných položek k hmotnému majetku</t>
  </si>
  <si>
    <t>11.d.</t>
  </si>
  <si>
    <t xml:space="preserve">  - odpisy nehmotného majetku</t>
  </si>
  <si>
    <t>11.e.</t>
  </si>
  <si>
    <t xml:space="preserve">  - tvorba opravných položek k nehmotnému majetku</t>
  </si>
  <si>
    <t>Použití opravných položek a rezerv k pohledávkám a zárukám, výnosy z postoupení pohledávek  a výnosy z dříve odepsaných pohledávek</t>
  </si>
  <si>
    <t>12.a.</t>
  </si>
  <si>
    <t xml:space="preserve">  - použití rezerv k pohledávkám a zárukám</t>
  </si>
  <si>
    <t>12.b.</t>
  </si>
  <si>
    <t xml:space="preserve">  - použití opravných položek k pohledávkám a pohledávkám ze záruk</t>
  </si>
  <si>
    <t>12.c.</t>
  </si>
  <si>
    <t xml:space="preserve">  - zisky  z  postoupení  pohledávek  a  výnosy z odepsaných pohledávek</t>
  </si>
  <si>
    <t>Odpisy, tvorba  opravných položek a rezerv  k pohledávkám a zárukám</t>
  </si>
  <si>
    <t>13.a.</t>
  </si>
  <si>
    <t xml:space="preserve">  - tvorba opravných položek k  pohledávkám a pohledávkám ze záruk</t>
  </si>
  <si>
    <t>13.b.</t>
  </si>
  <si>
    <t xml:space="preserve">  - tvorba rezerv na záruky</t>
  </si>
  <si>
    <t>13.c.</t>
  </si>
  <si>
    <t xml:space="preserve">  - odpisy pohledávek a pohledávek z plateb ze záruk, ztráty z postoupení pohledávek</t>
  </si>
  <si>
    <t>Použití  opravných  položek  k  účastem s rozhodujícím a podstatným vlivem</t>
  </si>
  <si>
    <t>Tvorba  opravných  položek  k   účastem  s  rozhodujícím  a podstatným vlivem</t>
  </si>
  <si>
    <t>Použití ostatních rezerv</t>
  </si>
  <si>
    <t>Tvorba ostatních rezerv</t>
  </si>
  <si>
    <t>Použití ostatních opravných položek</t>
  </si>
  <si>
    <t>Tvorba ostatních opravných položek</t>
  </si>
  <si>
    <t>Zisk  nebo ztráta  za účetní  období z  běžné činnosti před zdaněním</t>
  </si>
  <si>
    <t>Mimořádné výnosy</t>
  </si>
  <si>
    <t>Mimořádné náklady</t>
  </si>
  <si>
    <t>Zisk nebo ztráta za účetní období z mimořádné činnosti před zdaněním</t>
  </si>
  <si>
    <t>Daň z příjmů</t>
  </si>
  <si>
    <t>Podíl  na  ziscích   (ztrátách)  dceřiných  a  přidružených společností</t>
  </si>
  <si>
    <t xml:space="preserve">Zisk nebo ztráty za účetní období </t>
  </si>
  <si>
    <t>Brutto</t>
  </si>
  <si>
    <t>Korekce</t>
  </si>
  <si>
    <t>Netto</t>
  </si>
  <si>
    <t>Netto v Kč</t>
  </si>
  <si>
    <t>Pokladní hotovost, vklady u centrálních bank</t>
  </si>
  <si>
    <t>xx</t>
  </si>
  <si>
    <t>Státní bezkupónové dluhopisy a ostatní cenné papíry přijímané centrální bankou k refinancování</t>
  </si>
  <si>
    <t xml:space="preserve">  - státní cenné papíry</t>
  </si>
  <si>
    <t>Pohledávky za bankami, za družstevními záložnami</t>
  </si>
  <si>
    <t xml:space="preserve">  - splatné na požádání</t>
  </si>
  <si>
    <t xml:space="preserve">  - ostatní pohledávky</t>
  </si>
  <si>
    <t>Pohledávky za nebankovními subjekty</t>
  </si>
  <si>
    <t>4.a.</t>
  </si>
  <si>
    <t>4.b.</t>
  </si>
  <si>
    <t>Dluhové cenné papíry</t>
  </si>
  <si>
    <t>5.a.</t>
  </si>
  <si>
    <t xml:space="preserve">  - vládních institucí</t>
  </si>
  <si>
    <t>5.b.</t>
  </si>
  <si>
    <t xml:space="preserve">  - ostatních subjektů</t>
  </si>
  <si>
    <t>Akcie, podílové listy a ostatní podíly</t>
  </si>
  <si>
    <t>Účasti s podstatným vlivem</t>
  </si>
  <si>
    <t>7.a.</t>
  </si>
  <si>
    <t xml:space="preserve">  - v bankách</t>
  </si>
  <si>
    <t>7.b.</t>
  </si>
  <si>
    <t xml:space="preserve">  - v ostatních subjektech</t>
  </si>
  <si>
    <t>Účasti s rozhodujícím vlivem</t>
  </si>
  <si>
    <t>8.a.</t>
  </si>
  <si>
    <t>8.b.</t>
  </si>
  <si>
    <t>Nehmotný majetek</t>
  </si>
  <si>
    <t xml:space="preserve">  - zřizovací výdaje</t>
  </si>
  <si>
    <t xml:space="preserve">  - goodwill</t>
  </si>
  <si>
    <t>9.c.</t>
  </si>
  <si>
    <t>Hmotný majetek</t>
  </si>
  <si>
    <t xml:space="preserve">  - pozemky a budovy pro provozní činnost</t>
  </si>
  <si>
    <t>Ostatní aktiva</t>
  </si>
  <si>
    <t>Pohledávky za akcionáři a společníky</t>
  </si>
  <si>
    <t>Náklady a příjmy příštích období</t>
  </si>
  <si>
    <t>AKTIVA CELKEM</t>
  </si>
  <si>
    <t>Závazky vůči bankám, družstevním záložnám</t>
  </si>
  <si>
    <t xml:space="preserve">  - ostatní závazky</t>
  </si>
  <si>
    <t>Závazky vůči nebankovním subjektům</t>
  </si>
  <si>
    <t>2.a.a.</t>
  </si>
  <si>
    <t xml:space="preserve">    - úsporné</t>
  </si>
  <si>
    <t>2.a.b.</t>
  </si>
  <si>
    <t>2.b.a.</t>
  </si>
  <si>
    <t xml:space="preserve">    - úsporné se splatností</t>
  </si>
  <si>
    <t>2.b.b.</t>
  </si>
  <si>
    <t xml:space="preserve">    - úsporné s výpovědní lhůtou</t>
  </si>
  <si>
    <t>2.b.c.</t>
  </si>
  <si>
    <t xml:space="preserve">    - termínové se splatností</t>
  </si>
  <si>
    <t>2.b.d.</t>
  </si>
  <si>
    <t xml:space="preserve">    - termínové s výpovědní lhůtou</t>
  </si>
  <si>
    <t>2.b.e.</t>
  </si>
  <si>
    <t>Závazky z dluhových cenných papírů</t>
  </si>
  <si>
    <t xml:space="preserve">  - emitované dluhové cenné papíry</t>
  </si>
  <si>
    <t xml:space="preserve">  - ostatní závazky z dluhových cenných papírů</t>
  </si>
  <si>
    <t>Ostatní pasiva</t>
  </si>
  <si>
    <t>Výnosy a výdaje příštích období</t>
  </si>
  <si>
    <t>Rezervy</t>
  </si>
  <si>
    <t>6.a.</t>
  </si>
  <si>
    <t xml:space="preserve">  - na důchody a podobné závazky</t>
  </si>
  <si>
    <t>6.b.</t>
  </si>
  <si>
    <t xml:space="preserve">  - na daně</t>
  </si>
  <si>
    <t>6.c.</t>
  </si>
  <si>
    <t>Podřízené závazky</t>
  </si>
  <si>
    <t>Základní kapitál</t>
  </si>
  <si>
    <t xml:space="preserve"> -základní kapitál zapsaný do OR</t>
  </si>
  <si>
    <t xml:space="preserve"> -vlastní akcie</t>
  </si>
  <si>
    <t>Emisní ážio</t>
  </si>
  <si>
    <t>Rezervní fondy a ostatní fondy ze zisku</t>
  </si>
  <si>
    <t xml:space="preserve">  - povinné rezervní fondy</t>
  </si>
  <si>
    <t xml:space="preserve">  - rezervní fondy k vlastním akciím</t>
  </si>
  <si>
    <t xml:space="preserve">  - ostatní rezervní fondy</t>
  </si>
  <si>
    <t xml:space="preserve">  - ostatní fondy ze zisku</t>
  </si>
  <si>
    <t>Rezervní fond na nové ocenění</t>
  </si>
  <si>
    <t>Kapitálové fondy</t>
  </si>
  <si>
    <t>Oceňovací rozdíly</t>
  </si>
  <si>
    <t>14.a.</t>
  </si>
  <si>
    <t xml:space="preserve">  - z majetku a závazků</t>
  </si>
  <si>
    <t>14.b.</t>
  </si>
  <si>
    <t xml:space="preserve">  - ze zajišťovacích derivátů</t>
  </si>
  <si>
    <t>14.c.</t>
  </si>
  <si>
    <t xml:space="preserve">  - z přepočtu účastí</t>
  </si>
  <si>
    <t>Nerozdělený zisk nebo neuhrazená ztráta z předchozích období</t>
  </si>
  <si>
    <t>Zisk nebo ztráta za účetní období</t>
  </si>
  <si>
    <t>PASIVA CELKEM</t>
  </si>
  <si>
    <t>A</t>
  </si>
  <si>
    <t>B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</si>
  <si>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</si>
  <si>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</si>
  <si>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</si>
  <si>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</si>
  <si>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</si>
  <si>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</si>
  <si>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</si>
  <si>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</si>
  <si>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</si>
  <si>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</si>
  <si>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</si>
  <si>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</si>
  <si>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</si>
  <si>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</si>
  <si>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</si>
  <si>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</si>
  <si>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</si>
  <si>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</si>
  <si>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</si>
  <si>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</si>
  <si>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</si>
  <si>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</si>
  <si>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</si>
  <si>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</si>
  <si>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</si>
  <si>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</si>
  <si>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</si>
  <si>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</si>
  <si>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</si>
  <si>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</si>
  <si>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</si>
  <si>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</si>
  <si>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Popis</t>
  </si>
  <si>
    <t>CR</t>
  </si>
  <si>
    <t xml:space="preserve"> - emisní ážio k základnímu kapitálu zapsanému v OR</t>
  </si>
  <si>
    <t>Běžné období</t>
  </si>
  <si>
    <t>Běžné období v Kč</t>
  </si>
  <si>
    <t>ATLANTIK finanční trhy a. s.</t>
  </si>
  <si>
    <t>Výsledovka ke dni 30.6.2007</t>
  </si>
  <si>
    <t>Rozvaha ke dni 30.6.2007</t>
  </si>
  <si>
    <t>Část 1: Přehled obchodů pro zákazníky dle sektorů</t>
  </si>
  <si>
    <t>Datová oblast: DOCO30_11 Objem obchodů s CP - jiný než obhosp. vztah</t>
  </si>
  <si>
    <t>N</t>
  </si>
  <si>
    <t>P</t>
  </si>
  <si>
    <t>Objem obchodů s inv. nástroji za sledované období</t>
  </si>
  <si>
    <t>Nákup</t>
  </si>
  <si>
    <t>Prodej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</si>
  <si>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</si>
  <si>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</si>
  <si>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</si>
  <si>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</si>
  <si>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</si>
  <si>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</si>
  <si>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</si>
  <si>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</si>
  <si>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</si>
  <si>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</si>
  <si>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</si>
  <si>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Část 4: Přehled obchodů na vlastní účet podle investičních nástrojů</t>
  </si>
  <si>
    <t>Datová oblast: DOCO30_41 Objem obchodů s CP - na vlastní účet</t>
  </si>
  <si>
    <t>C</t>
  </si>
  <si>
    <t>D</t>
  </si>
  <si>
    <t>Investiční CP</t>
  </si>
  <si>
    <t>Tuzemské a zahraniční  investiční nástroje</t>
  </si>
  <si>
    <t>Obchody s CP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</si>
</sst>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yyyy"/>
    <numFmt numFmtId="167" formatCode="000\ 0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"/>
    <numFmt numFmtId="176" formatCode="0.0%"/>
    <numFmt numFmtId="177" formatCode="0.00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4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9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14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3" fontId="1" fillId="0" borderId="21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17" xfId="34" applyNumberFormat="1" applyFont="1" applyFill="1" applyBorder="1" applyAlignment="1">
      <alignment horizontal="right" vertical="center" wrapText="1"/>
    </xf>
    <xf numFmtId="3" fontId="1" fillId="0" borderId="16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center" wrapText="1"/>
    </xf>
    <xf numFmtId="3" fontId="1" fillId="0" borderId="22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4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34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10" fontId="1" fillId="0" borderId="22" xfId="50" applyNumberFormat="1" applyFont="1" applyFill="1" applyBorder="1" applyAlignment="1" applyProtection="1">
      <alignment horizontal="right" vertical="center" wrapText="1"/>
      <protection locked="0"/>
    </xf>
    <xf numFmtId="10" fontId="1" fillId="0" borderId="23" xfId="5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47" applyFont="1">
      <alignment/>
      <protection/>
    </xf>
    <xf numFmtId="0" fontId="6" fillId="0" borderId="0" xfId="47" applyAlignment="1">
      <alignment horizontal="left"/>
      <protection/>
    </xf>
    <xf numFmtId="0" fontId="6" fillId="0" borderId="0" xfId="47">
      <alignment/>
      <protection/>
    </xf>
    <xf numFmtId="0" fontId="5" fillId="0" borderId="0" xfId="47" applyFont="1" applyAlignment="1">
      <alignment horizontal="left"/>
      <protection/>
    </xf>
    <xf numFmtId="0" fontId="6" fillId="0" borderId="25" xfId="47" applyBorder="1">
      <alignment/>
      <protection/>
    </xf>
    <xf numFmtId="0" fontId="6" fillId="0" borderId="26" xfId="47" applyBorder="1" applyAlignment="1">
      <alignment horizontal="left"/>
      <protection/>
    </xf>
    <xf numFmtId="0" fontId="6" fillId="0" borderId="26" xfId="47" applyBorder="1">
      <alignment/>
      <protection/>
    </xf>
    <xf numFmtId="0" fontId="6" fillId="0" borderId="27" xfId="47" applyBorder="1">
      <alignment/>
      <protection/>
    </xf>
    <xf numFmtId="0" fontId="6" fillId="0" borderId="28" xfId="47" applyBorder="1">
      <alignment/>
      <protection/>
    </xf>
    <xf numFmtId="0" fontId="6" fillId="0" borderId="29" xfId="47" applyBorder="1" applyAlignment="1">
      <alignment horizontal="left"/>
      <protection/>
    </xf>
    <xf numFmtId="0" fontId="6" fillId="0" borderId="29" xfId="47" applyBorder="1">
      <alignment/>
      <protection/>
    </xf>
    <xf numFmtId="3" fontId="6" fillId="0" borderId="29" xfId="47" applyNumberFormat="1" applyBorder="1">
      <alignment/>
      <protection/>
    </xf>
    <xf numFmtId="3" fontId="6" fillId="0" borderId="30" xfId="47" applyNumberFormat="1" applyBorder="1">
      <alignment/>
      <protection/>
    </xf>
    <xf numFmtId="0" fontId="6" fillId="0" borderId="31" xfId="47" applyBorder="1">
      <alignment/>
      <protection/>
    </xf>
    <xf numFmtId="0" fontId="6" fillId="0" borderId="32" xfId="47" applyBorder="1" applyAlignment="1">
      <alignment horizontal="left"/>
      <protection/>
    </xf>
    <xf numFmtId="0" fontId="6" fillId="0" borderId="32" xfId="47" applyBorder="1">
      <alignment/>
      <protection/>
    </xf>
    <xf numFmtId="3" fontId="6" fillId="0" borderId="33" xfId="47" applyNumberFormat="1" applyBorder="1">
      <alignment/>
      <protection/>
    </xf>
    <xf numFmtId="3" fontId="6" fillId="0" borderId="32" xfId="47" applyNumberFormat="1" applyBorder="1">
      <alignment/>
      <protection/>
    </xf>
    <xf numFmtId="0" fontId="6" fillId="0" borderId="33" xfId="47" applyBorder="1">
      <alignment/>
      <protection/>
    </xf>
    <xf numFmtId="0" fontId="6" fillId="0" borderId="34" xfId="47" applyBorder="1">
      <alignment/>
      <protection/>
    </xf>
    <xf numFmtId="0" fontId="6" fillId="0" borderId="35" xfId="47" applyBorder="1" applyAlignment="1">
      <alignment horizontal="left"/>
      <protection/>
    </xf>
    <xf numFmtId="0" fontId="6" fillId="0" borderId="35" xfId="47" applyBorder="1">
      <alignment/>
      <protection/>
    </xf>
    <xf numFmtId="0" fontId="6" fillId="0" borderId="36" xfId="47" applyBorder="1">
      <alignment/>
      <protection/>
    </xf>
    <xf numFmtId="0" fontId="5" fillId="0" borderId="25" xfId="47" applyFont="1" applyBorder="1">
      <alignment/>
      <protection/>
    </xf>
    <xf numFmtId="0" fontId="5" fillId="0" borderId="26" xfId="47" applyFont="1" applyBorder="1" applyAlignment="1">
      <alignment horizontal="left"/>
      <protection/>
    </xf>
    <xf numFmtId="0" fontId="5" fillId="0" borderId="26" xfId="47" applyFont="1" applyBorder="1">
      <alignment/>
      <protection/>
    </xf>
    <xf numFmtId="3" fontId="5" fillId="0" borderId="26" xfId="47" applyNumberFormat="1" applyFont="1" applyBorder="1">
      <alignment/>
      <protection/>
    </xf>
    <xf numFmtId="3" fontId="5" fillId="0" borderId="27" xfId="47" applyNumberFormat="1" applyFont="1" applyBorder="1">
      <alignment/>
      <protection/>
    </xf>
    <xf numFmtId="0" fontId="6" fillId="0" borderId="0" xfId="47" applyAlignment="1">
      <alignment horizontal="right"/>
      <protection/>
    </xf>
    <xf numFmtId="0" fontId="5" fillId="0" borderId="25" xfId="47" applyFont="1" applyBorder="1" applyAlignment="1">
      <alignment horizontal="center"/>
      <protection/>
    </xf>
    <xf numFmtId="0" fontId="5" fillId="0" borderId="26" xfId="47" applyFont="1" applyBorder="1" applyAlignment="1">
      <alignment horizontal="right"/>
      <protection/>
    </xf>
    <xf numFmtId="0" fontId="5" fillId="0" borderId="26" xfId="47" applyFont="1" applyBorder="1" applyAlignment="1">
      <alignment horizontal="center"/>
      <protection/>
    </xf>
    <xf numFmtId="0" fontId="5" fillId="0" borderId="27" xfId="47" applyFont="1" applyBorder="1" applyAlignment="1">
      <alignment horizontal="center"/>
      <protection/>
    </xf>
    <xf numFmtId="0" fontId="6" fillId="0" borderId="29" xfId="47" applyBorder="1" applyAlignment="1">
      <alignment horizontal="right"/>
      <protection/>
    </xf>
    <xf numFmtId="0" fontId="6" fillId="0" borderId="32" xfId="47" applyBorder="1" applyAlignment="1">
      <alignment horizontal="right"/>
      <protection/>
    </xf>
    <xf numFmtId="3" fontId="6" fillId="0" borderId="32" xfId="47" applyNumberFormat="1" applyBorder="1" applyAlignment="1">
      <alignment horizontal="right"/>
      <protection/>
    </xf>
    <xf numFmtId="0" fontId="6" fillId="0" borderId="35" xfId="47" applyBorder="1" applyAlignment="1">
      <alignment horizontal="right"/>
      <protection/>
    </xf>
    <xf numFmtId="3" fontId="6" fillId="0" borderId="36" xfId="47" applyNumberFormat="1" applyBorder="1">
      <alignment/>
      <protection/>
    </xf>
    <xf numFmtId="3" fontId="5" fillId="0" borderId="26" xfId="47" applyNumberFormat="1" applyFont="1" applyBorder="1" applyAlignment="1">
      <alignment horizontal="right"/>
      <protection/>
    </xf>
    <xf numFmtId="3" fontId="6" fillId="0" borderId="35" xfId="47" applyNumberFormat="1" applyBorder="1">
      <alignment/>
      <protection/>
    </xf>
    <xf numFmtId="0" fontId="5" fillId="0" borderId="0" xfId="46" applyFont="1">
      <alignment/>
      <protection/>
    </xf>
    <xf numFmtId="0" fontId="5" fillId="0" borderId="0" xfId="46" applyFont="1" applyAlignment="1">
      <alignment horizontal="center" vertical="center" wrapText="1"/>
      <protection/>
    </xf>
    <xf numFmtId="0" fontId="5" fillId="0" borderId="0" xfId="46" applyFont="1" applyAlignment="1">
      <alignment vertical="center"/>
      <protection/>
    </xf>
    <xf numFmtId="0" fontId="1" fillId="0" borderId="13" xfId="46" applyFont="1" applyBorder="1" applyAlignment="1">
      <alignment horizontal="center" vertical="top" wrapText="1"/>
      <protection/>
    </xf>
    <xf numFmtId="0" fontId="1" fillId="0" borderId="14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horizontal="center" vertical="top" wrapText="1"/>
      <protection/>
    </xf>
    <xf numFmtId="0" fontId="1" fillId="0" borderId="0" xfId="46" applyFont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horizontal="center" vertical="top" wrapText="1"/>
      <protection/>
    </xf>
    <xf numFmtId="0" fontId="1" fillId="0" borderId="12" xfId="46" applyFont="1" applyBorder="1" applyAlignment="1">
      <alignment horizontal="center" vertical="center"/>
      <protection/>
    </xf>
    <xf numFmtId="0" fontId="1" fillId="0" borderId="16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 wrapText="1"/>
      <protection/>
    </xf>
    <xf numFmtId="0" fontId="1" fillId="0" borderId="16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center" vertical="center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center"/>
      <protection/>
    </xf>
    <xf numFmtId="3" fontId="1" fillId="0" borderId="21" xfId="46" applyNumberFormat="1" applyFont="1" applyBorder="1" applyAlignment="1">
      <alignment horizontal="center" vertical="center" wrapText="1"/>
      <protection/>
    </xf>
    <xf numFmtId="0" fontId="1" fillId="0" borderId="0" xfId="46" applyFont="1">
      <alignment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20" xfId="46" applyFont="1" applyBorder="1" applyAlignment="1">
      <alignment horizontal="center" vertical="center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37" xfId="46" applyFont="1" applyBorder="1" applyAlignment="1">
      <alignment horizontal="center" vertical="top" wrapText="1"/>
      <protection/>
    </xf>
    <xf numFmtId="0" fontId="1" fillId="0" borderId="38" xfId="46" applyFont="1" applyBorder="1" applyAlignment="1">
      <alignment horizontal="center" vertical="top" wrapText="1"/>
      <protection/>
    </xf>
    <xf numFmtId="0" fontId="1" fillId="0" borderId="39" xfId="46" applyFont="1" applyBorder="1" applyAlignment="1">
      <alignment horizontal="center" vertical="center"/>
      <protection/>
    </xf>
    <xf numFmtId="0" fontId="1" fillId="0" borderId="40" xfId="46" applyFont="1" applyBorder="1" applyAlignment="1">
      <alignment vertical="top" wrapText="1"/>
      <protection/>
    </xf>
    <xf numFmtId="3" fontId="2" fillId="0" borderId="19" xfId="46" applyNumberFormat="1" applyFont="1" applyBorder="1" applyAlignment="1">
      <alignment horizontal="center" vertical="center" wrapText="1"/>
      <protection/>
    </xf>
    <xf numFmtId="0" fontId="1" fillId="0" borderId="38" xfId="46" applyFont="1" applyBorder="1" applyAlignment="1">
      <alignment vertical="top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0" fontId="6" fillId="0" borderId="0" xfId="46">
      <alignment/>
      <protection/>
    </xf>
    <xf numFmtId="0" fontId="1" fillId="0" borderId="39" xfId="46" applyFont="1" applyBorder="1" applyAlignment="1">
      <alignment vertical="top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DOCOS30_prac" xfId="46"/>
    <cellStyle name="Normal_Výsledky 07_2007 po DPH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1828800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28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ČESKÁ NÁRODNÍ BANKA</a:t>
          </a:r>
        </a:p>
      </xdr:txBody>
    </xdr:sp>
    <xdr:clientData/>
  </xdr:twoCellAnchor>
  <xdr:twoCellAnchor editAs="absolute">
    <xdr:from>
      <xdr:col>7</xdr:col>
      <xdr:colOff>304800</xdr:colOff>
      <xdr:row>0</xdr:row>
      <xdr:rowOff>0</xdr:rowOff>
    </xdr:from>
    <xdr:to>
      <xdr:col>10</xdr:col>
      <xdr:colOff>247650</xdr:colOff>
      <xdr:row>1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0"/>
          <a:ext cx="20288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31-04</a:t>
          </a:r>
        </a:p>
      </xdr:txBody>
    </xdr:sp>
    <xdr:clientData/>
  </xdr:twoCellAnchor>
  <xdr:twoCellAnchor editAs="absolute">
    <xdr:from>
      <xdr:col>7</xdr:col>
      <xdr:colOff>304800</xdr:colOff>
      <xdr:row>1</xdr:row>
      <xdr:rowOff>0</xdr:rowOff>
    </xdr:from>
    <xdr:to>
      <xdr:col>9</xdr:col>
      <xdr:colOff>514350</xdr:colOff>
      <xdr:row>2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161925"/>
          <a:ext cx="1600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DOCOS31</a:t>
          </a:r>
        </a:p>
      </xdr:txBody>
    </xdr:sp>
    <xdr:clientData/>
  </xdr:twoCellAnchor>
  <xdr:twoCellAnchor editAs="absolute">
    <xdr:from>
      <xdr:col>0</xdr:col>
      <xdr:colOff>0</xdr:colOff>
      <xdr:row>2</xdr:row>
      <xdr:rowOff>123825</xdr:rowOff>
    </xdr:from>
    <xdr:to>
      <xdr:col>10</xdr:col>
      <xdr:colOff>95250</xdr:colOff>
      <xdr:row>4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447675"/>
          <a:ext cx="92868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Hlášení o druzích a rozsahu poskytnutých investičních služeb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3">
      <selection activeCell="C62" sqref="C62"/>
    </sheetView>
  </sheetViews>
  <sheetFormatPr defaultColWidth="9.00390625" defaultRowHeight="12.75"/>
  <cols>
    <col min="1" max="1" width="3.875" style="47" customWidth="1"/>
    <col min="2" max="2" width="5.25390625" style="46" customWidth="1"/>
    <col min="3" max="3" width="51.75390625" style="47" customWidth="1"/>
    <col min="4" max="4" width="5.375" style="47" customWidth="1"/>
    <col min="5" max="5" width="15.25390625" style="47" customWidth="1"/>
    <col min="6" max="6" width="16.625" style="47" bestFit="1" customWidth="1"/>
    <col min="7" max="16384" width="9.125" style="47" customWidth="1"/>
  </cols>
  <sheetData>
    <row r="1" ht="12.75">
      <c r="A1" s="45" t="s">
        <v>256</v>
      </c>
    </row>
    <row r="2" spans="1:3" ht="12.75">
      <c r="A2" s="45" t="s">
        <v>257</v>
      </c>
      <c r="B2" s="48"/>
      <c r="C2" s="45"/>
    </row>
    <row r="3" ht="13.5" thickBot="1"/>
    <row r="4" spans="1:6" ht="13.5" thickBot="1">
      <c r="A4" s="49" t="s">
        <v>50</v>
      </c>
      <c r="B4" s="50" t="s">
        <v>51</v>
      </c>
      <c r="C4" s="51" t="s">
        <v>52</v>
      </c>
      <c r="D4" s="51" t="s">
        <v>53</v>
      </c>
      <c r="E4" s="51" t="s">
        <v>254</v>
      </c>
      <c r="F4" s="52" t="s">
        <v>255</v>
      </c>
    </row>
    <row r="5" spans="1:6" ht="12.75">
      <c r="A5" s="53">
        <v>1</v>
      </c>
      <c r="B5" s="54">
        <v>1</v>
      </c>
      <c r="C5" s="55" t="s">
        <v>54</v>
      </c>
      <c r="D5" s="55">
        <v>1</v>
      </c>
      <c r="E5" s="56">
        <v>136771</v>
      </c>
      <c r="F5" s="57">
        <v>136770661</v>
      </c>
    </row>
    <row r="6" spans="1:6" ht="12.75">
      <c r="A6" s="58">
        <v>2</v>
      </c>
      <c r="B6" s="59" t="s">
        <v>55</v>
      </c>
      <c r="C6" s="60" t="s">
        <v>56</v>
      </c>
      <c r="D6" s="60">
        <v>2</v>
      </c>
      <c r="E6" s="60">
        <v>46</v>
      </c>
      <c r="F6" s="61">
        <v>45839</v>
      </c>
    </row>
    <row r="7" spans="1:6" ht="12.75">
      <c r="A7" s="58">
        <v>3</v>
      </c>
      <c r="B7" s="59" t="s">
        <v>57</v>
      </c>
      <c r="C7" s="60" t="s">
        <v>58</v>
      </c>
      <c r="D7" s="60">
        <v>3</v>
      </c>
      <c r="E7" s="62">
        <v>136725</v>
      </c>
      <c r="F7" s="61">
        <v>136724822</v>
      </c>
    </row>
    <row r="8" spans="1:6" ht="12.75">
      <c r="A8" s="58">
        <v>4</v>
      </c>
      <c r="B8" s="59">
        <v>2</v>
      </c>
      <c r="C8" s="60" t="s">
        <v>59</v>
      </c>
      <c r="D8" s="60">
        <v>4</v>
      </c>
      <c r="E8" s="62">
        <v>67687</v>
      </c>
      <c r="F8" s="61">
        <v>67686804</v>
      </c>
    </row>
    <row r="9" spans="1:6" ht="12.75">
      <c r="A9" s="58">
        <v>5</v>
      </c>
      <c r="B9" s="59" t="s">
        <v>60</v>
      </c>
      <c r="C9" s="60" t="s">
        <v>61</v>
      </c>
      <c r="D9" s="60">
        <v>5</v>
      </c>
      <c r="E9" s="60">
        <v>0</v>
      </c>
      <c r="F9" s="63">
        <v>0</v>
      </c>
    </row>
    <row r="10" spans="1:6" ht="12.75">
      <c r="A10" s="58">
        <v>6</v>
      </c>
      <c r="B10" s="59" t="s">
        <v>62</v>
      </c>
      <c r="C10" s="60" t="s">
        <v>58</v>
      </c>
      <c r="D10" s="60">
        <v>6</v>
      </c>
      <c r="E10" s="62">
        <v>67687</v>
      </c>
      <c r="F10" s="61">
        <v>67686804</v>
      </c>
    </row>
    <row r="11" spans="1:6" ht="12.75">
      <c r="A11" s="58">
        <v>7</v>
      </c>
      <c r="B11" s="59">
        <v>3</v>
      </c>
      <c r="C11" s="60" t="s">
        <v>63</v>
      </c>
      <c r="D11" s="60">
        <v>7</v>
      </c>
      <c r="E11" s="62">
        <v>15210</v>
      </c>
      <c r="F11" s="61">
        <v>15209539</v>
      </c>
    </row>
    <row r="12" spans="1:6" ht="12.75">
      <c r="A12" s="58">
        <v>8</v>
      </c>
      <c r="B12" s="59" t="s">
        <v>64</v>
      </c>
      <c r="C12" s="60" t="s">
        <v>65</v>
      </c>
      <c r="D12" s="60">
        <v>8</v>
      </c>
      <c r="E12" s="60">
        <v>0</v>
      </c>
      <c r="F12" s="63">
        <v>0</v>
      </c>
    </row>
    <row r="13" spans="1:6" ht="12.75">
      <c r="A13" s="58">
        <v>9</v>
      </c>
      <c r="B13" s="59" t="s">
        <v>66</v>
      </c>
      <c r="C13" s="60" t="s">
        <v>67</v>
      </c>
      <c r="D13" s="60">
        <v>9</v>
      </c>
      <c r="E13" s="62">
        <v>15000</v>
      </c>
      <c r="F13" s="61">
        <v>14999999</v>
      </c>
    </row>
    <row r="14" spans="1:6" ht="12.75">
      <c r="A14" s="58">
        <v>10</v>
      </c>
      <c r="B14" s="59" t="s">
        <v>68</v>
      </c>
      <c r="C14" s="60" t="s">
        <v>69</v>
      </c>
      <c r="D14" s="60">
        <v>10</v>
      </c>
      <c r="E14" s="60">
        <v>210</v>
      </c>
      <c r="F14" s="61">
        <v>209540</v>
      </c>
    </row>
    <row r="15" spans="1:6" ht="12.75">
      <c r="A15" s="58">
        <v>11</v>
      </c>
      <c r="B15" s="59">
        <v>4</v>
      </c>
      <c r="C15" s="60" t="s">
        <v>70</v>
      </c>
      <c r="D15" s="60">
        <v>11</v>
      </c>
      <c r="E15" s="62">
        <v>110029</v>
      </c>
      <c r="F15" s="61">
        <v>110029494</v>
      </c>
    </row>
    <row r="16" spans="1:6" ht="12.75">
      <c r="A16" s="58">
        <v>12</v>
      </c>
      <c r="B16" s="59">
        <v>5</v>
      </c>
      <c r="C16" s="60" t="s">
        <v>71</v>
      </c>
      <c r="D16" s="60">
        <v>12</v>
      </c>
      <c r="E16" s="62">
        <v>42825</v>
      </c>
      <c r="F16" s="61">
        <v>42824973</v>
      </c>
    </row>
    <row r="17" spans="1:6" ht="12.75">
      <c r="A17" s="58">
        <v>13</v>
      </c>
      <c r="B17" s="59">
        <v>6</v>
      </c>
      <c r="C17" s="60" t="s">
        <v>72</v>
      </c>
      <c r="D17" s="60">
        <v>13</v>
      </c>
      <c r="E17" s="62">
        <v>52666</v>
      </c>
      <c r="F17" s="61">
        <v>52666314</v>
      </c>
    </row>
    <row r="18" spans="1:6" ht="12.75">
      <c r="A18" s="58">
        <v>14</v>
      </c>
      <c r="B18" s="59">
        <v>7</v>
      </c>
      <c r="C18" s="60" t="s">
        <v>73</v>
      </c>
      <c r="D18" s="60">
        <v>14</v>
      </c>
      <c r="E18" s="62">
        <v>6166</v>
      </c>
      <c r="F18" s="61">
        <v>6165747</v>
      </c>
    </row>
    <row r="19" spans="1:6" ht="12.75">
      <c r="A19" s="58">
        <v>15</v>
      </c>
      <c r="B19" s="59">
        <v>8</v>
      </c>
      <c r="C19" s="60" t="s">
        <v>74</v>
      </c>
      <c r="D19" s="60">
        <v>15</v>
      </c>
      <c r="E19" s="62">
        <v>10785</v>
      </c>
      <c r="F19" s="61">
        <v>10785324</v>
      </c>
    </row>
    <row r="20" spans="1:6" ht="12.75">
      <c r="A20" s="58">
        <v>16</v>
      </c>
      <c r="B20" s="59">
        <v>9</v>
      </c>
      <c r="C20" s="60" t="s">
        <v>75</v>
      </c>
      <c r="D20" s="60">
        <v>16</v>
      </c>
      <c r="E20" s="62">
        <v>44422</v>
      </c>
      <c r="F20" s="61">
        <v>44421255</v>
      </c>
    </row>
    <row r="21" spans="1:6" ht="12.75">
      <c r="A21" s="58">
        <v>17</v>
      </c>
      <c r="B21" s="59" t="s">
        <v>76</v>
      </c>
      <c r="C21" s="60" t="s">
        <v>77</v>
      </c>
      <c r="D21" s="60">
        <v>17</v>
      </c>
      <c r="E21" s="62">
        <v>14612</v>
      </c>
      <c r="F21" s="61">
        <v>14611280</v>
      </c>
    </row>
    <row r="22" spans="1:6" ht="12.75">
      <c r="A22" s="58">
        <v>18</v>
      </c>
      <c r="B22" s="59" t="s">
        <v>78</v>
      </c>
      <c r="C22" s="60" t="s">
        <v>79</v>
      </c>
      <c r="D22" s="60">
        <v>18</v>
      </c>
      <c r="E22" s="62">
        <v>10719</v>
      </c>
      <c r="F22" s="61">
        <v>10718842</v>
      </c>
    </row>
    <row r="23" spans="1:6" ht="12.75">
      <c r="A23" s="58">
        <v>19</v>
      </c>
      <c r="B23" s="59" t="s">
        <v>80</v>
      </c>
      <c r="C23" s="60" t="s">
        <v>81</v>
      </c>
      <c r="D23" s="60">
        <v>19</v>
      </c>
      <c r="E23" s="62">
        <v>3893</v>
      </c>
      <c r="F23" s="61">
        <v>3892438</v>
      </c>
    </row>
    <row r="24" spans="1:6" ht="12.75">
      <c r="A24" s="58">
        <v>20</v>
      </c>
      <c r="B24" s="59" t="s">
        <v>82</v>
      </c>
      <c r="C24" s="60" t="s">
        <v>83</v>
      </c>
      <c r="D24" s="60">
        <v>20</v>
      </c>
      <c r="E24" s="60">
        <v>0</v>
      </c>
      <c r="F24" s="63">
        <v>0</v>
      </c>
    </row>
    <row r="25" spans="1:6" ht="12.75">
      <c r="A25" s="58">
        <v>21</v>
      </c>
      <c r="B25" s="59" t="s">
        <v>84</v>
      </c>
      <c r="C25" s="60" t="s">
        <v>85</v>
      </c>
      <c r="D25" s="60">
        <v>21</v>
      </c>
      <c r="E25" s="62">
        <v>29810</v>
      </c>
      <c r="F25" s="61">
        <v>29809975</v>
      </c>
    </row>
    <row r="26" spans="1:6" ht="12.75">
      <c r="A26" s="58">
        <v>22</v>
      </c>
      <c r="B26" s="59">
        <v>10</v>
      </c>
      <c r="C26" s="60" t="s">
        <v>86</v>
      </c>
      <c r="D26" s="60">
        <v>22</v>
      </c>
      <c r="E26" s="60">
        <v>0</v>
      </c>
      <c r="F26" s="63">
        <v>0</v>
      </c>
    </row>
    <row r="27" spans="1:6" ht="12.75">
      <c r="A27" s="58">
        <v>23</v>
      </c>
      <c r="B27" s="59" t="s">
        <v>87</v>
      </c>
      <c r="C27" s="60" t="s">
        <v>88</v>
      </c>
      <c r="D27" s="60">
        <v>23</v>
      </c>
      <c r="E27" s="60">
        <v>0</v>
      </c>
      <c r="F27" s="63">
        <v>0</v>
      </c>
    </row>
    <row r="28" spans="1:6" ht="12.75">
      <c r="A28" s="58">
        <v>24</v>
      </c>
      <c r="B28" s="59" t="s">
        <v>89</v>
      </c>
      <c r="C28" s="60" t="s">
        <v>90</v>
      </c>
      <c r="D28" s="60">
        <v>24</v>
      </c>
      <c r="E28" s="60">
        <v>0</v>
      </c>
      <c r="F28" s="63">
        <v>0</v>
      </c>
    </row>
    <row r="29" spans="1:6" ht="12.75">
      <c r="A29" s="58">
        <v>25</v>
      </c>
      <c r="B29" s="59" t="s">
        <v>91</v>
      </c>
      <c r="C29" s="60" t="s">
        <v>92</v>
      </c>
      <c r="D29" s="60">
        <v>25</v>
      </c>
      <c r="E29" s="60">
        <v>0</v>
      </c>
      <c r="F29" s="63">
        <v>0</v>
      </c>
    </row>
    <row r="30" spans="1:6" ht="12.75">
      <c r="A30" s="58">
        <v>26</v>
      </c>
      <c r="B30" s="59">
        <v>11</v>
      </c>
      <c r="C30" s="60" t="s">
        <v>93</v>
      </c>
      <c r="D30" s="60">
        <v>26</v>
      </c>
      <c r="E30" s="62">
        <v>2121</v>
      </c>
      <c r="F30" s="61">
        <v>2120872</v>
      </c>
    </row>
    <row r="31" spans="1:6" ht="12.75">
      <c r="A31" s="58">
        <v>27</v>
      </c>
      <c r="B31" s="59" t="s">
        <v>94</v>
      </c>
      <c r="C31" s="60" t="s">
        <v>95</v>
      </c>
      <c r="D31" s="60">
        <v>27</v>
      </c>
      <c r="E31" s="62">
        <v>1036</v>
      </c>
      <c r="F31" s="61">
        <v>1036337</v>
      </c>
    </row>
    <row r="32" spans="1:6" ht="12.75">
      <c r="A32" s="58">
        <v>28</v>
      </c>
      <c r="B32" s="59" t="s">
        <v>96</v>
      </c>
      <c r="C32" s="60" t="s">
        <v>97</v>
      </c>
      <c r="D32" s="60">
        <v>28</v>
      </c>
      <c r="E32" s="60">
        <v>0</v>
      </c>
      <c r="F32" s="63">
        <v>0</v>
      </c>
    </row>
    <row r="33" spans="1:6" ht="12.75">
      <c r="A33" s="58">
        <v>29</v>
      </c>
      <c r="B33" s="59" t="s">
        <v>98</v>
      </c>
      <c r="C33" s="60" t="s">
        <v>99</v>
      </c>
      <c r="D33" s="60">
        <v>29</v>
      </c>
      <c r="E33" s="60">
        <v>0</v>
      </c>
      <c r="F33" s="63">
        <v>0</v>
      </c>
    </row>
    <row r="34" spans="1:6" ht="12.75">
      <c r="A34" s="58">
        <v>30</v>
      </c>
      <c r="B34" s="59" t="s">
        <v>100</v>
      </c>
      <c r="C34" s="60" t="s">
        <v>101</v>
      </c>
      <c r="D34" s="60">
        <v>30</v>
      </c>
      <c r="E34" s="62">
        <v>1085</v>
      </c>
      <c r="F34" s="61">
        <v>1084535</v>
      </c>
    </row>
    <row r="35" spans="1:6" ht="12.75">
      <c r="A35" s="58">
        <v>31</v>
      </c>
      <c r="B35" s="59" t="s">
        <v>102</v>
      </c>
      <c r="C35" s="60" t="s">
        <v>103</v>
      </c>
      <c r="D35" s="60">
        <v>31</v>
      </c>
      <c r="E35" s="60">
        <v>0</v>
      </c>
      <c r="F35" s="63">
        <v>0</v>
      </c>
    </row>
    <row r="36" spans="1:6" ht="12.75">
      <c r="A36" s="58">
        <v>32</v>
      </c>
      <c r="B36" s="59">
        <v>12</v>
      </c>
      <c r="C36" s="60" t="s">
        <v>104</v>
      </c>
      <c r="D36" s="60">
        <v>32</v>
      </c>
      <c r="E36" s="60">
        <v>0</v>
      </c>
      <c r="F36" s="63">
        <v>0</v>
      </c>
    </row>
    <row r="37" spans="1:6" ht="12.75">
      <c r="A37" s="58">
        <v>33</v>
      </c>
      <c r="B37" s="59" t="s">
        <v>105</v>
      </c>
      <c r="C37" s="60" t="s">
        <v>106</v>
      </c>
      <c r="D37" s="60">
        <v>33</v>
      </c>
      <c r="E37" s="60">
        <v>0</v>
      </c>
      <c r="F37" s="63">
        <v>0</v>
      </c>
    </row>
    <row r="38" spans="1:6" ht="12.75">
      <c r="A38" s="58">
        <v>34</v>
      </c>
      <c r="B38" s="59" t="s">
        <v>107</v>
      </c>
      <c r="C38" s="60" t="s">
        <v>108</v>
      </c>
      <c r="D38" s="60">
        <v>34</v>
      </c>
      <c r="E38" s="60">
        <v>0</v>
      </c>
      <c r="F38" s="63">
        <v>0</v>
      </c>
    </row>
    <row r="39" spans="1:6" ht="12.75">
      <c r="A39" s="58">
        <v>35</v>
      </c>
      <c r="B39" s="59" t="s">
        <v>109</v>
      </c>
      <c r="C39" s="60" t="s">
        <v>110</v>
      </c>
      <c r="D39" s="60">
        <v>35</v>
      </c>
      <c r="E39" s="60">
        <v>0</v>
      </c>
      <c r="F39" s="63">
        <v>0</v>
      </c>
    </row>
    <row r="40" spans="1:6" ht="12.75">
      <c r="A40" s="58">
        <v>36</v>
      </c>
      <c r="B40" s="59">
        <v>13</v>
      </c>
      <c r="C40" s="60" t="s">
        <v>111</v>
      </c>
      <c r="D40" s="60">
        <v>36</v>
      </c>
      <c r="E40" s="60">
        <v>9</v>
      </c>
      <c r="F40" s="61">
        <v>9049</v>
      </c>
    </row>
    <row r="41" spans="1:6" ht="12.75">
      <c r="A41" s="58">
        <v>37</v>
      </c>
      <c r="B41" s="59" t="s">
        <v>112</v>
      </c>
      <c r="C41" s="60" t="s">
        <v>113</v>
      </c>
      <c r="D41" s="60">
        <v>37</v>
      </c>
      <c r="E41" s="60">
        <v>0</v>
      </c>
      <c r="F41" s="63">
        <v>0</v>
      </c>
    </row>
    <row r="42" spans="1:6" ht="12.75">
      <c r="A42" s="58">
        <v>38</v>
      </c>
      <c r="B42" s="59" t="s">
        <v>114</v>
      </c>
      <c r="C42" s="60" t="s">
        <v>115</v>
      </c>
      <c r="D42" s="60">
        <v>38</v>
      </c>
      <c r="E42" s="60">
        <v>0</v>
      </c>
      <c r="F42" s="63">
        <v>0</v>
      </c>
    </row>
    <row r="43" spans="1:6" ht="12.75">
      <c r="A43" s="58">
        <v>39</v>
      </c>
      <c r="B43" s="59" t="s">
        <v>116</v>
      </c>
      <c r="C43" s="60" t="s">
        <v>117</v>
      </c>
      <c r="D43" s="60">
        <v>39</v>
      </c>
      <c r="E43" s="60">
        <v>9</v>
      </c>
      <c r="F43" s="61">
        <v>9049</v>
      </c>
    </row>
    <row r="44" spans="1:6" ht="12.75">
      <c r="A44" s="58">
        <v>40</v>
      </c>
      <c r="B44" s="59">
        <v>14</v>
      </c>
      <c r="C44" s="60" t="s">
        <v>118</v>
      </c>
      <c r="D44" s="60">
        <v>40</v>
      </c>
      <c r="E44" s="60">
        <v>0</v>
      </c>
      <c r="F44" s="63">
        <v>0</v>
      </c>
    </row>
    <row r="45" spans="1:6" ht="12.75">
      <c r="A45" s="58">
        <v>41</v>
      </c>
      <c r="B45" s="59">
        <v>15</v>
      </c>
      <c r="C45" s="60" t="s">
        <v>119</v>
      </c>
      <c r="D45" s="60">
        <v>41</v>
      </c>
      <c r="E45" s="60">
        <v>0</v>
      </c>
      <c r="F45" s="63">
        <v>0</v>
      </c>
    </row>
    <row r="46" spans="1:6" ht="12.75">
      <c r="A46" s="58">
        <v>42</v>
      </c>
      <c r="B46" s="59">
        <v>16</v>
      </c>
      <c r="C46" s="60" t="s">
        <v>120</v>
      </c>
      <c r="D46" s="60">
        <v>42</v>
      </c>
      <c r="E46" s="60">
        <v>0</v>
      </c>
      <c r="F46" s="63">
        <v>0</v>
      </c>
    </row>
    <row r="47" spans="1:6" ht="12.75">
      <c r="A47" s="58">
        <v>43</v>
      </c>
      <c r="B47" s="59">
        <v>17</v>
      </c>
      <c r="C47" s="60" t="s">
        <v>121</v>
      </c>
      <c r="D47" s="60">
        <v>43</v>
      </c>
      <c r="E47" s="60">
        <v>0</v>
      </c>
      <c r="F47" s="63">
        <v>0</v>
      </c>
    </row>
    <row r="48" spans="1:6" ht="12.75">
      <c r="A48" s="58">
        <v>44</v>
      </c>
      <c r="B48" s="59">
        <v>18</v>
      </c>
      <c r="C48" s="60" t="s">
        <v>122</v>
      </c>
      <c r="D48" s="60">
        <v>44</v>
      </c>
      <c r="E48" s="60">
        <v>0</v>
      </c>
      <c r="F48" s="63">
        <v>0</v>
      </c>
    </row>
    <row r="49" spans="1:6" ht="12.75">
      <c r="A49" s="58">
        <v>45</v>
      </c>
      <c r="B49" s="59">
        <v>19</v>
      </c>
      <c r="C49" s="60" t="s">
        <v>123</v>
      </c>
      <c r="D49" s="60">
        <v>45</v>
      </c>
      <c r="E49" s="60">
        <v>0</v>
      </c>
      <c r="F49" s="63">
        <v>0</v>
      </c>
    </row>
    <row r="50" spans="1:6" ht="12.75">
      <c r="A50" s="58">
        <v>46</v>
      </c>
      <c r="B50" s="59">
        <v>20</v>
      </c>
      <c r="C50" s="60" t="s">
        <v>124</v>
      </c>
      <c r="D50" s="60">
        <v>46</v>
      </c>
      <c r="E50" s="62">
        <v>152993</v>
      </c>
      <c r="F50" s="61">
        <v>152993478</v>
      </c>
    </row>
    <row r="51" spans="1:6" ht="12.75">
      <c r="A51" s="58">
        <v>47</v>
      </c>
      <c r="B51" s="59">
        <v>21</v>
      </c>
      <c r="C51" s="60" t="s">
        <v>125</v>
      </c>
      <c r="D51" s="60">
        <v>47</v>
      </c>
      <c r="E51" s="60">
        <v>0</v>
      </c>
      <c r="F51" s="63">
        <v>0</v>
      </c>
    </row>
    <row r="52" spans="1:6" ht="12.75">
      <c r="A52" s="58">
        <v>48</v>
      </c>
      <c r="B52" s="59">
        <v>22</v>
      </c>
      <c r="C52" s="60" t="s">
        <v>126</v>
      </c>
      <c r="D52" s="60">
        <v>48</v>
      </c>
      <c r="E52" s="60">
        <v>0</v>
      </c>
      <c r="F52" s="63">
        <v>0</v>
      </c>
    </row>
    <row r="53" spans="1:6" ht="12.75">
      <c r="A53" s="58">
        <v>49</v>
      </c>
      <c r="B53" s="59">
        <v>23</v>
      </c>
      <c r="C53" s="60" t="s">
        <v>127</v>
      </c>
      <c r="D53" s="60">
        <v>49</v>
      </c>
      <c r="E53" s="60">
        <v>0</v>
      </c>
      <c r="F53" s="63">
        <v>0</v>
      </c>
    </row>
    <row r="54" spans="1:6" ht="12.75">
      <c r="A54" s="58">
        <v>50</v>
      </c>
      <c r="B54" s="59">
        <v>24</v>
      </c>
      <c r="C54" s="60" t="s">
        <v>128</v>
      </c>
      <c r="D54" s="60">
        <v>50</v>
      </c>
      <c r="E54" s="62">
        <v>37849</v>
      </c>
      <c r="F54" s="61">
        <v>37849159</v>
      </c>
    </row>
    <row r="55" spans="1:6" ht="13.5" thickBot="1">
      <c r="A55" s="64">
        <v>51</v>
      </c>
      <c r="B55" s="65">
        <v>25</v>
      </c>
      <c r="C55" s="66" t="s">
        <v>129</v>
      </c>
      <c r="D55" s="66">
        <v>51</v>
      </c>
      <c r="E55" s="66">
        <v>0</v>
      </c>
      <c r="F55" s="67">
        <v>0</v>
      </c>
    </row>
    <row r="56" spans="1:6" ht="13.5" thickBot="1">
      <c r="A56" s="68">
        <v>52</v>
      </c>
      <c r="B56" s="69">
        <v>26</v>
      </c>
      <c r="C56" s="70" t="s">
        <v>130</v>
      </c>
      <c r="D56" s="70">
        <v>52</v>
      </c>
      <c r="E56" s="71">
        <v>115144</v>
      </c>
      <c r="F56" s="72">
        <v>115144319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6">
      <selection activeCell="J72" sqref="J72"/>
    </sheetView>
  </sheetViews>
  <sheetFormatPr defaultColWidth="9.00390625" defaultRowHeight="12.75"/>
  <cols>
    <col min="1" max="1" width="6.00390625" style="47" customWidth="1"/>
    <col min="2" max="2" width="9.125" style="73" customWidth="1"/>
    <col min="3" max="3" width="27.875" style="47" customWidth="1"/>
    <col min="4" max="4" width="7.00390625" style="47" customWidth="1"/>
    <col min="5" max="5" width="10.75390625" style="73" customWidth="1"/>
    <col min="6" max="6" width="9.125" style="73" customWidth="1"/>
    <col min="7" max="7" width="11.00390625" style="47" customWidth="1"/>
    <col min="8" max="8" width="12.375" style="47" customWidth="1"/>
    <col min="9" max="16384" width="9.125" style="47" customWidth="1"/>
  </cols>
  <sheetData>
    <row r="1" spans="1:2" ht="12.75">
      <c r="A1" s="45" t="s">
        <v>256</v>
      </c>
      <c r="B1" s="46"/>
    </row>
    <row r="2" spans="1:3" ht="13.5" thickBot="1">
      <c r="A2" s="45" t="s">
        <v>258</v>
      </c>
      <c r="B2" s="48"/>
      <c r="C2" s="45"/>
    </row>
    <row r="3" spans="1:8" ht="13.5" thickBot="1">
      <c r="A3" s="74" t="s">
        <v>50</v>
      </c>
      <c r="B3" s="75" t="s">
        <v>51</v>
      </c>
      <c r="C3" s="76" t="s">
        <v>52</v>
      </c>
      <c r="D3" s="76" t="s">
        <v>53</v>
      </c>
      <c r="E3" s="76" t="s">
        <v>131</v>
      </c>
      <c r="F3" s="76" t="s">
        <v>132</v>
      </c>
      <c r="G3" s="76" t="s">
        <v>133</v>
      </c>
      <c r="H3" s="77" t="s">
        <v>134</v>
      </c>
    </row>
    <row r="4" spans="1:8" ht="12.75">
      <c r="A4" s="53">
        <v>1</v>
      </c>
      <c r="B4" s="78">
        <v>1</v>
      </c>
      <c r="C4" s="55" t="s">
        <v>135</v>
      </c>
      <c r="D4" s="55">
        <v>1</v>
      </c>
      <c r="E4" s="78">
        <v>71</v>
      </c>
      <c r="F4" s="78" t="s">
        <v>136</v>
      </c>
      <c r="G4" s="55">
        <v>71</v>
      </c>
      <c r="H4" s="57">
        <v>70605</v>
      </c>
    </row>
    <row r="5" spans="1:8" ht="12.75">
      <c r="A5" s="58">
        <v>2</v>
      </c>
      <c r="B5" s="79">
        <v>2</v>
      </c>
      <c r="C5" s="60" t="s">
        <v>137</v>
      </c>
      <c r="D5" s="60">
        <v>2</v>
      </c>
      <c r="E5" s="79">
        <v>0</v>
      </c>
      <c r="F5" s="79">
        <v>0</v>
      </c>
      <c r="G5" s="60">
        <v>0</v>
      </c>
      <c r="H5" s="63">
        <v>0</v>
      </c>
    </row>
    <row r="6" spans="1:8" ht="12.75">
      <c r="A6" s="58">
        <v>3</v>
      </c>
      <c r="B6" s="79" t="s">
        <v>60</v>
      </c>
      <c r="C6" s="60" t="s">
        <v>138</v>
      </c>
      <c r="D6" s="60">
        <v>3</v>
      </c>
      <c r="E6" s="79" t="s">
        <v>136</v>
      </c>
      <c r="F6" s="79" t="s">
        <v>136</v>
      </c>
      <c r="G6" s="60">
        <v>0</v>
      </c>
      <c r="H6" s="63">
        <v>0</v>
      </c>
    </row>
    <row r="7" spans="1:8" ht="12.75">
      <c r="A7" s="58">
        <v>4</v>
      </c>
      <c r="B7" s="79" t="s">
        <v>62</v>
      </c>
      <c r="C7" s="60" t="s">
        <v>58</v>
      </c>
      <c r="D7" s="60">
        <v>4</v>
      </c>
      <c r="E7" s="79" t="s">
        <v>136</v>
      </c>
      <c r="F7" s="79" t="s">
        <v>136</v>
      </c>
      <c r="G7" s="60">
        <v>0</v>
      </c>
      <c r="H7" s="63">
        <v>0</v>
      </c>
    </row>
    <row r="8" spans="1:8" ht="12.75">
      <c r="A8" s="58">
        <v>5</v>
      </c>
      <c r="B8" s="79">
        <v>3</v>
      </c>
      <c r="C8" s="60" t="s">
        <v>139</v>
      </c>
      <c r="D8" s="60">
        <v>5</v>
      </c>
      <c r="E8" s="80">
        <v>638954</v>
      </c>
      <c r="F8" s="79">
        <v>0</v>
      </c>
      <c r="G8" s="62">
        <v>638954</v>
      </c>
      <c r="H8" s="61">
        <v>638954720</v>
      </c>
    </row>
    <row r="9" spans="1:8" ht="12.75">
      <c r="A9" s="58">
        <v>6</v>
      </c>
      <c r="B9" s="79" t="s">
        <v>64</v>
      </c>
      <c r="C9" s="60" t="s">
        <v>140</v>
      </c>
      <c r="D9" s="60">
        <v>6</v>
      </c>
      <c r="E9" s="79"/>
      <c r="F9" s="79" t="s">
        <v>136</v>
      </c>
      <c r="G9" s="60">
        <v>0</v>
      </c>
      <c r="H9" s="63">
        <v>0</v>
      </c>
    </row>
    <row r="10" spans="1:8" ht="12.75">
      <c r="A10" s="58">
        <v>7</v>
      </c>
      <c r="B10" s="79" t="s">
        <v>66</v>
      </c>
      <c r="C10" s="60" t="s">
        <v>141</v>
      </c>
      <c r="D10" s="60">
        <v>7</v>
      </c>
      <c r="E10" s="80">
        <v>638954</v>
      </c>
      <c r="F10" s="79" t="s">
        <v>136</v>
      </c>
      <c r="G10" s="62">
        <v>638954</v>
      </c>
      <c r="H10" s="61">
        <v>638954720</v>
      </c>
    </row>
    <row r="11" spans="1:8" ht="12.75">
      <c r="A11" s="58">
        <v>8</v>
      </c>
      <c r="B11" s="79">
        <v>4</v>
      </c>
      <c r="C11" s="60" t="s">
        <v>142</v>
      </c>
      <c r="D11" s="60">
        <v>8</v>
      </c>
      <c r="E11" s="80">
        <v>3423677</v>
      </c>
      <c r="F11" s="79">
        <v>0</v>
      </c>
      <c r="G11" s="62">
        <v>3423677</v>
      </c>
      <c r="H11" s="61">
        <v>3423676747</v>
      </c>
    </row>
    <row r="12" spans="1:8" ht="12.75">
      <c r="A12" s="58">
        <v>9</v>
      </c>
      <c r="B12" s="79" t="s">
        <v>143</v>
      </c>
      <c r="C12" s="60" t="s">
        <v>140</v>
      </c>
      <c r="D12" s="60">
        <v>9</v>
      </c>
      <c r="E12" s="79"/>
      <c r="F12" s="79"/>
      <c r="G12" s="60">
        <v>0</v>
      </c>
      <c r="H12" s="63">
        <v>0</v>
      </c>
    </row>
    <row r="13" spans="1:8" ht="12.75">
      <c r="A13" s="58">
        <v>10</v>
      </c>
      <c r="B13" s="79" t="s">
        <v>144</v>
      </c>
      <c r="C13" s="60" t="s">
        <v>141</v>
      </c>
      <c r="D13" s="60">
        <v>10</v>
      </c>
      <c r="E13" s="80">
        <v>3423677</v>
      </c>
      <c r="F13" s="79"/>
      <c r="G13" s="62">
        <v>3423677</v>
      </c>
      <c r="H13" s="61">
        <v>3423676747</v>
      </c>
    </row>
    <row r="14" spans="1:8" ht="12.75">
      <c r="A14" s="58">
        <v>11</v>
      </c>
      <c r="B14" s="79">
        <v>5</v>
      </c>
      <c r="C14" s="60" t="s">
        <v>145</v>
      </c>
      <c r="D14" s="60">
        <v>11</v>
      </c>
      <c r="E14" s="80">
        <v>10000</v>
      </c>
      <c r="F14" s="79">
        <v>0</v>
      </c>
      <c r="G14" s="62">
        <v>10000</v>
      </c>
      <c r="H14" s="61">
        <v>10000113</v>
      </c>
    </row>
    <row r="15" spans="1:8" ht="12.75">
      <c r="A15" s="58">
        <v>12</v>
      </c>
      <c r="B15" s="79" t="s">
        <v>146</v>
      </c>
      <c r="C15" s="60" t="s">
        <v>147</v>
      </c>
      <c r="D15" s="60">
        <v>12</v>
      </c>
      <c r="E15" s="79"/>
      <c r="F15" s="79"/>
      <c r="G15" s="60">
        <v>0</v>
      </c>
      <c r="H15" s="63">
        <v>0</v>
      </c>
    </row>
    <row r="16" spans="1:8" ht="12.75">
      <c r="A16" s="58">
        <v>13</v>
      </c>
      <c r="B16" s="79" t="s">
        <v>148</v>
      </c>
      <c r="C16" s="60" t="s">
        <v>149</v>
      </c>
      <c r="D16" s="60">
        <v>13</v>
      </c>
      <c r="E16" s="80">
        <v>10000</v>
      </c>
      <c r="F16" s="79"/>
      <c r="G16" s="62">
        <v>10000</v>
      </c>
      <c r="H16" s="61">
        <v>10000113</v>
      </c>
    </row>
    <row r="17" spans="1:8" ht="12.75">
      <c r="A17" s="58">
        <v>14</v>
      </c>
      <c r="B17" s="79">
        <v>6</v>
      </c>
      <c r="C17" s="60" t="s">
        <v>150</v>
      </c>
      <c r="D17" s="60">
        <v>14</v>
      </c>
      <c r="E17" s="80">
        <v>140349</v>
      </c>
      <c r="F17" s="79"/>
      <c r="G17" s="62">
        <v>140349</v>
      </c>
      <c r="H17" s="61">
        <v>140349033</v>
      </c>
    </row>
    <row r="18" spans="1:8" ht="12.75">
      <c r="A18" s="58">
        <v>15</v>
      </c>
      <c r="B18" s="79">
        <v>7</v>
      </c>
      <c r="C18" s="60" t="s">
        <v>151</v>
      </c>
      <c r="D18" s="60">
        <v>15</v>
      </c>
      <c r="E18" s="79">
        <v>0</v>
      </c>
      <c r="F18" s="79">
        <v>0</v>
      </c>
      <c r="G18" s="60">
        <v>0</v>
      </c>
      <c r="H18" s="63">
        <v>0</v>
      </c>
    </row>
    <row r="19" spans="1:8" ht="12.75">
      <c r="A19" s="58">
        <v>16</v>
      </c>
      <c r="B19" s="79" t="s">
        <v>152</v>
      </c>
      <c r="C19" s="60" t="s">
        <v>153</v>
      </c>
      <c r="D19" s="60">
        <v>16</v>
      </c>
      <c r="E19" s="79"/>
      <c r="F19" s="79"/>
      <c r="G19" s="60">
        <v>0</v>
      </c>
      <c r="H19" s="63">
        <v>0</v>
      </c>
    </row>
    <row r="20" spans="1:8" ht="12.75">
      <c r="A20" s="58">
        <v>17</v>
      </c>
      <c r="B20" s="79" t="s">
        <v>154</v>
      </c>
      <c r="C20" s="60" t="s">
        <v>155</v>
      </c>
      <c r="D20" s="60">
        <v>17</v>
      </c>
      <c r="E20" s="79">
        <v>0</v>
      </c>
      <c r="F20" s="79"/>
      <c r="G20" s="60">
        <v>0</v>
      </c>
      <c r="H20" s="63">
        <v>0</v>
      </c>
    </row>
    <row r="21" spans="1:8" ht="12.75">
      <c r="A21" s="58">
        <v>18</v>
      </c>
      <c r="B21" s="79">
        <v>8</v>
      </c>
      <c r="C21" s="60" t="s">
        <v>156</v>
      </c>
      <c r="D21" s="60">
        <v>18</v>
      </c>
      <c r="E21" s="79">
        <v>0</v>
      </c>
      <c r="F21" s="79">
        <v>0</v>
      </c>
      <c r="G21" s="60">
        <v>0</v>
      </c>
      <c r="H21" s="63">
        <v>0</v>
      </c>
    </row>
    <row r="22" spans="1:8" ht="12.75">
      <c r="A22" s="58">
        <v>19</v>
      </c>
      <c r="B22" s="79" t="s">
        <v>157</v>
      </c>
      <c r="C22" s="60" t="s">
        <v>153</v>
      </c>
      <c r="D22" s="60">
        <v>19</v>
      </c>
      <c r="E22" s="79"/>
      <c r="F22" s="79"/>
      <c r="G22" s="60">
        <v>0</v>
      </c>
      <c r="H22" s="63">
        <v>0</v>
      </c>
    </row>
    <row r="23" spans="1:8" ht="12.75">
      <c r="A23" s="58">
        <v>20</v>
      </c>
      <c r="B23" s="79" t="s">
        <v>158</v>
      </c>
      <c r="C23" s="60" t="s">
        <v>155</v>
      </c>
      <c r="D23" s="60">
        <v>20</v>
      </c>
      <c r="E23" s="79">
        <v>0</v>
      </c>
      <c r="F23" s="79"/>
      <c r="G23" s="60">
        <v>0</v>
      </c>
      <c r="H23" s="63">
        <v>0</v>
      </c>
    </row>
    <row r="24" spans="1:8" ht="12.75">
      <c r="A24" s="58">
        <v>21</v>
      </c>
      <c r="B24" s="79">
        <v>9</v>
      </c>
      <c r="C24" s="60" t="s">
        <v>159</v>
      </c>
      <c r="D24" s="60">
        <v>21</v>
      </c>
      <c r="E24" s="80">
        <v>10905</v>
      </c>
      <c r="F24" s="80">
        <v>-9188</v>
      </c>
      <c r="G24" s="62">
        <v>1717</v>
      </c>
      <c r="H24" s="61">
        <v>1716881</v>
      </c>
    </row>
    <row r="25" spans="1:8" ht="12.75">
      <c r="A25" s="58">
        <v>22</v>
      </c>
      <c r="B25" s="79" t="s">
        <v>76</v>
      </c>
      <c r="C25" s="60" t="s">
        <v>160</v>
      </c>
      <c r="D25" s="60">
        <v>22</v>
      </c>
      <c r="E25" s="79">
        <v>391</v>
      </c>
      <c r="F25" s="79">
        <v>-391</v>
      </c>
      <c r="G25" s="60">
        <v>0</v>
      </c>
      <c r="H25" s="63">
        <v>0</v>
      </c>
    </row>
    <row r="26" spans="1:8" ht="12.75">
      <c r="A26" s="58">
        <v>23</v>
      </c>
      <c r="B26" s="79" t="s">
        <v>84</v>
      </c>
      <c r="C26" s="60" t="s">
        <v>161</v>
      </c>
      <c r="D26" s="60">
        <v>23</v>
      </c>
      <c r="E26" s="79"/>
      <c r="F26" s="79"/>
      <c r="G26" s="60">
        <v>0</v>
      </c>
      <c r="H26" s="63"/>
    </row>
    <row r="27" spans="1:8" ht="12.75">
      <c r="A27" s="58">
        <v>24</v>
      </c>
      <c r="B27" s="79" t="s">
        <v>162</v>
      </c>
      <c r="C27" s="60" t="s">
        <v>58</v>
      </c>
      <c r="D27" s="60">
        <v>24</v>
      </c>
      <c r="E27" s="80">
        <v>10514</v>
      </c>
      <c r="F27" s="80">
        <v>-8797</v>
      </c>
      <c r="G27" s="62">
        <v>1717</v>
      </c>
      <c r="H27" s="61">
        <v>1716881</v>
      </c>
    </row>
    <row r="28" spans="1:8" ht="12.75">
      <c r="A28" s="58">
        <v>25</v>
      </c>
      <c r="B28" s="79">
        <v>10</v>
      </c>
      <c r="C28" s="60" t="s">
        <v>163</v>
      </c>
      <c r="D28" s="60">
        <v>25</v>
      </c>
      <c r="E28" s="80">
        <v>10928</v>
      </c>
      <c r="F28" s="80">
        <v>-6922</v>
      </c>
      <c r="G28" s="62">
        <v>4006</v>
      </c>
      <c r="H28" s="61">
        <v>4006119</v>
      </c>
    </row>
    <row r="29" spans="1:8" ht="12.75">
      <c r="A29" s="58">
        <v>26</v>
      </c>
      <c r="B29" s="79" t="s">
        <v>87</v>
      </c>
      <c r="C29" s="60" t="s">
        <v>164</v>
      </c>
      <c r="D29" s="60">
        <v>26</v>
      </c>
      <c r="E29" s="79"/>
      <c r="F29" s="79"/>
      <c r="G29" s="60">
        <v>0</v>
      </c>
      <c r="H29" s="63">
        <v>0</v>
      </c>
    </row>
    <row r="30" spans="1:8" ht="12.75">
      <c r="A30" s="58">
        <v>27</v>
      </c>
      <c r="B30" s="79" t="s">
        <v>89</v>
      </c>
      <c r="C30" s="60" t="s">
        <v>58</v>
      </c>
      <c r="D30" s="60">
        <v>27</v>
      </c>
      <c r="E30" s="80">
        <v>10928</v>
      </c>
      <c r="F30" s="80">
        <v>-6922</v>
      </c>
      <c r="G30" s="62">
        <v>4006</v>
      </c>
      <c r="H30" s="61">
        <v>4006119</v>
      </c>
    </row>
    <row r="31" spans="1:8" ht="12.75">
      <c r="A31" s="58">
        <v>28</v>
      </c>
      <c r="B31" s="79">
        <v>11</v>
      </c>
      <c r="C31" s="60" t="s">
        <v>165</v>
      </c>
      <c r="D31" s="60">
        <v>28</v>
      </c>
      <c r="E31" s="80">
        <v>105491</v>
      </c>
      <c r="F31" s="80">
        <v>-8602</v>
      </c>
      <c r="G31" s="62">
        <v>96889</v>
      </c>
      <c r="H31" s="61">
        <v>96889150</v>
      </c>
    </row>
    <row r="32" spans="1:8" ht="12.75">
      <c r="A32" s="58">
        <v>29</v>
      </c>
      <c r="B32" s="79">
        <v>12</v>
      </c>
      <c r="C32" s="60" t="s">
        <v>166</v>
      </c>
      <c r="D32" s="60">
        <v>29</v>
      </c>
      <c r="E32" s="79"/>
      <c r="F32" s="79"/>
      <c r="G32" s="60">
        <v>0</v>
      </c>
      <c r="H32" s="63"/>
    </row>
    <row r="33" spans="1:8" ht="13.5" thickBot="1">
      <c r="A33" s="64">
        <v>30</v>
      </c>
      <c r="B33" s="81">
        <v>13</v>
      </c>
      <c r="C33" s="66" t="s">
        <v>167</v>
      </c>
      <c r="D33" s="66">
        <v>30</v>
      </c>
      <c r="E33" s="81">
        <v>603</v>
      </c>
      <c r="F33" s="81" t="s">
        <v>136</v>
      </c>
      <c r="G33" s="66">
        <v>603</v>
      </c>
      <c r="H33" s="82">
        <v>602999</v>
      </c>
    </row>
    <row r="34" spans="1:8" ht="13.5" thickBot="1">
      <c r="A34" s="68">
        <v>31</v>
      </c>
      <c r="B34" s="75"/>
      <c r="C34" s="70" t="s">
        <v>168</v>
      </c>
      <c r="D34" s="70">
        <v>31</v>
      </c>
      <c r="E34" s="83">
        <v>4340978</v>
      </c>
      <c r="F34" s="83">
        <v>-24712</v>
      </c>
      <c r="G34" s="71">
        <v>4316266</v>
      </c>
      <c r="H34" s="72">
        <v>4316266367</v>
      </c>
    </row>
    <row r="35" spans="1:8" ht="12.75">
      <c r="A35" s="53">
        <v>32</v>
      </c>
      <c r="B35" s="78">
        <v>1</v>
      </c>
      <c r="C35" s="55" t="s">
        <v>169</v>
      </c>
      <c r="D35" s="55">
        <v>32</v>
      </c>
      <c r="E35" s="78"/>
      <c r="F35" s="78"/>
      <c r="G35" s="56">
        <v>461100</v>
      </c>
      <c r="H35" s="57">
        <v>461100460</v>
      </c>
    </row>
    <row r="36" spans="1:8" ht="12.75">
      <c r="A36" s="58">
        <v>33</v>
      </c>
      <c r="B36" s="79" t="s">
        <v>55</v>
      </c>
      <c r="C36" s="60" t="s">
        <v>140</v>
      </c>
      <c r="D36" s="60">
        <v>33</v>
      </c>
      <c r="E36" s="79"/>
      <c r="F36" s="79"/>
      <c r="G36" s="60">
        <v>0</v>
      </c>
      <c r="H36" s="63">
        <v>0</v>
      </c>
    </row>
    <row r="37" spans="1:8" ht="12.75">
      <c r="A37" s="58">
        <v>34</v>
      </c>
      <c r="B37" s="79" t="s">
        <v>57</v>
      </c>
      <c r="C37" s="60" t="s">
        <v>170</v>
      </c>
      <c r="D37" s="60">
        <v>34</v>
      </c>
      <c r="E37" s="79"/>
      <c r="F37" s="79"/>
      <c r="G37" s="62">
        <v>461100</v>
      </c>
      <c r="H37" s="61">
        <v>461100460</v>
      </c>
    </row>
    <row r="38" spans="1:8" ht="12.75">
      <c r="A38" s="58">
        <v>35</v>
      </c>
      <c r="B38" s="79">
        <v>2</v>
      </c>
      <c r="C38" s="60" t="s">
        <v>171</v>
      </c>
      <c r="D38" s="60">
        <v>35</v>
      </c>
      <c r="E38" s="79"/>
      <c r="F38" s="79"/>
      <c r="G38" s="62">
        <v>1923870</v>
      </c>
      <c r="H38" s="61">
        <v>1923868306</v>
      </c>
    </row>
    <row r="39" spans="1:8" ht="12.75">
      <c r="A39" s="58">
        <v>36</v>
      </c>
      <c r="B39" s="79" t="s">
        <v>60</v>
      </c>
      <c r="C39" s="60" t="s">
        <v>140</v>
      </c>
      <c r="D39" s="60">
        <v>36</v>
      </c>
      <c r="E39" s="79"/>
      <c r="F39" s="79"/>
      <c r="G39" s="62">
        <v>1923870</v>
      </c>
      <c r="H39" s="61">
        <v>1923868306</v>
      </c>
    </row>
    <row r="40" spans="1:8" ht="12.75">
      <c r="A40" s="58">
        <v>37</v>
      </c>
      <c r="B40" s="79" t="s">
        <v>172</v>
      </c>
      <c r="C40" s="60" t="s">
        <v>173</v>
      </c>
      <c r="D40" s="60">
        <v>37</v>
      </c>
      <c r="E40" s="79"/>
      <c r="F40" s="79"/>
      <c r="G40" s="60">
        <v>0</v>
      </c>
      <c r="H40" s="63">
        <v>0</v>
      </c>
    </row>
    <row r="41" spans="1:8" ht="12.75">
      <c r="A41" s="58">
        <v>38</v>
      </c>
      <c r="B41" s="79" t="s">
        <v>174</v>
      </c>
      <c r="C41" s="60" t="s">
        <v>83</v>
      </c>
      <c r="D41" s="60">
        <v>38</v>
      </c>
      <c r="E41" s="79"/>
      <c r="F41" s="79"/>
      <c r="G41" s="62">
        <v>1923870</v>
      </c>
      <c r="H41" s="61">
        <v>1923868306</v>
      </c>
    </row>
    <row r="42" spans="1:8" ht="12.75">
      <c r="A42" s="58">
        <v>39</v>
      </c>
      <c r="B42" s="79" t="s">
        <v>62</v>
      </c>
      <c r="C42" s="60" t="s">
        <v>170</v>
      </c>
      <c r="D42" s="60">
        <v>39</v>
      </c>
      <c r="E42" s="79"/>
      <c r="F42" s="79"/>
      <c r="G42" s="60">
        <v>0</v>
      </c>
      <c r="H42" s="63">
        <v>0</v>
      </c>
    </row>
    <row r="43" spans="1:8" ht="12.75">
      <c r="A43" s="58">
        <v>40</v>
      </c>
      <c r="B43" s="79" t="s">
        <v>175</v>
      </c>
      <c r="C43" s="60" t="s">
        <v>176</v>
      </c>
      <c r="D43" s="60">
        <v>40</v>
      </c>
      <c r="E43" s="79"/>
      <c r="F43" s="79"/>
      <c r="G43" s="60">
        <v>0</v>
      </c>
      <c r="H43" s="63">
        <v>0</v>
      </c>
    </row>
    <row r="44" spans="1:8" ht="12.75">
      <c r="A44" s="58">
        <v>41</v>
      </c>
      <c r="B44" s="79" t="s">
        <v>177</v>
      </c>
      <c r="C44" s="60" t="s">
        <v>178</v>
      </c>
      <c r="D44" s="60">
        <v>41</v>
      </c>
      <c r="E44" s="79"/>
      <c r="F44" s="79"/>
      <c r="G44" s="60">
        <v>0</v>
      </c>
      <c r="H44" s="63">
        <v>0</v>
      </c>
    </row>
    <row r="45" spans="1:8" ht="12.75">
      <c r="A45" s="58">
        <v>42</v>
      </c>
      <c r="B45" s="79" t="s">
        <v>179</v>
      </c>
      <c r="C45" s="60" t="s">
        <v>180</v>
      </c>
      <c r="D45" s="60">
        <v>42</v>
      </c>
      <c r="E45" s="79"/>
      <c r="F45" s="79"/>
      <c r="G45" s="60">
        <v>0</v>
      </c>
      <c r="H45" s="63">
        <v>0</v>
      </c>
    </row>
    <row r="46" spans="1:8" ht="12.75">
      <c r="A46" s="58">
        <v>43</v>
      </c>
      <c r="B46" s="79" t="s">
        <v>181</v>
      </c>
      <c r="C46" s="60" t="s">
        <v>182</v>
      </c>
      <c r="D46" s="60">
        <v>43</v>
      </c>
      <c r="E46" s="79"/>
      <c r="F46" s="79"/>
      <c r="G46" s="60">
        <v>0</v>
      </c>
      <c r="H46" s="63">
        <v>0</v>
      </c>
    </row>
    <row r="47" spans="1:8" ht="12.75">
      <c r="A47" s="58">
        <v>44</v>
      </c>
      <c r="B47" s="79" t="s">
        <v>183</v>
      </c>
      <c r="C47" s="60" t="s">
        <v>83</v>
      </c>
      <c r="D47" s="60">
        <v>44</v>
      </c>
      <c r="E47" s="79"/>
      <c r="F47" s="79"/>
      <c r="G47" s="60">
        <v>0</v>
      </c>
      <c r="H47" s="63">
        <v>0</v>
      </c>
    </row>
    <row r="48" spans="1:8" ht="12.75">
      <c r="A48" s="58">
        <v>45</v>
      </c>
      <c r="B48" s="79">
        <v>3</v>
      </c>
      <c r="C48" s="60" t="s">
        <v>184</v>
      </c>
      <c r="D48" s="60">
        <v>45</v>
      </c>
      <c r="E48" s="79"/>
      <c r="F48" s="79"/>
      <c r="G48" s="62">
        <v>655105</v>
      </c>
      <c r="H48" s="61">
        <v>655105383</v>
      </c>
    </row>
    <row r="49" spans="1:8" ht="12.75">
      <c r="A49" s="58">
        <v>46</v>
      </c>
      <c r="B49" s="79" t="s">
        <v>64</v>
      </c>
      <c r="C49" s="60" t="s">
        <v>185</v>
      </c>
      <c r="D49" s="60">
        <v>46</v>
      </c>
      <c r="E49" s="79"/>
      <c r="F49" s="79"/>
      <c r="G49" s="62">
        <v>655105</v>
      </c>
      <c r="H49" s="61">
        <v>655105383</v>
      </c>
    </row>
    <row r="50" spans="1:8" ht="12.75">
      <c r="A50" s="58">
        <v>47</v>
      </c>
      <c r="B50" s="79" t="s">
        <v>66</v>
      </c>
      <c r="C50" s="60" t="s">
        <v>186</v>
      </c>
      <c r="D50" s="60">
        <v>47</v>
      </c>
      <c r="E50" s="79"/>
      <c r="F50" s="79"/>
      <c r="G50" s="60">
        <v>0</v>
      </c>
      <c r="H50" s="63">
        <v>0</v>
      </c>
    </row>
    <row r="51" spans="1:8" ht="12.75">
      <c r="A51" s="58">
        <v>48</v>
      </c>
      <c r="B51" s="79">
        <v>4</v>
      </c>
      <c r="C51" s="60" t="s">
        <v>187</v>
      </c>
      <c r="D51" s="60">
        <v>48</v>
      </c>
      <c r="E51" s="79"/>
      <c r="F51" s="79"/>
      <c r="G51" s="62">
        <v>725495</v>
      </c>
      <c r="H51" s="61">
        <v>725495229</v>
      </c>
    </row>
    <row r="52" spans="1:8" ht="12.75">
      <c r="A52" s="58">
        <v>49</v>
      </c>
      <c r="B52" s="79">
        <v>5</v>
      </c>
      <c r="C52" s="60" t="s">
        <v>188</v>
      </c>
      <c r="D52" s="60">
        <v>49</v>
      </c>
      <c r="E52" s="79"/>
      <c r="F52" s="79"/>
      <c r="G52" s="60">
        <v>0</v>
      </c>
      <c r="H52" s="63">
        <v>0</v>
      </c>
    </row>
    <row r="53" spans="1:8" ht="12.75">
      <c r="A53" s="58">
        <v>50</v>
      </c>
      <c r="B53" s="79">
        <v>6</v>
      </c>
      <c r="C53" s="60" t="s">
        <v>189</v>
      </c>
      <c r="D53" s="60">
        <v>50</v>
      </c>
      <c r="E53" s="79"/>
      <c r="F53" s="79"/>
      <c r="G53" s="62">
        <v>10000</v>
      </c>
      <c r="H53" s="61">
        <v>10000000</v>
      </c>
    </row>
    <row r="54" spans="1:8" ht="12.75">
      <c r="A54" s="58">
        <v>51</v>
      </c>
      <c r="B54" s="79" t="s">
        <v>190</v>
      </c>
      <c r="C54" s="60" t="s">
        <v>191</v>
      </c>
      <c r="D54" s="60">
        <v>51</v>
      </c>
      <c r="E54" s="79"/>
      <c r="F54" s="79"/>
      <c r="G54" s="60">
        <v>0</v>
      </c>
      <c r="H54" s="63">
        <v>0</v>
      </c>
    </row>
    <row r="55" spans="1:8" ht="12.75">
      <c r="A55" s="58">
        <v>52</v>
      </c>
      <c r="B55" s="79" t="s">
        <v>192</v>
      </c>
      <c r="C55" s="60" t="s">
        <v>193</v>
      </c>
      <c r="D55" s="60">
        <v>52</v>
      </c>
      <c r="E55" s="79"/>
      <c r="F55" s="79"/>
      <c r="G55" s="60">
        <v>0</v>
      </c>
      <c r="H55" s="63">
        <v>0</v>
      </c>
    </row>
    <row r="56" spans="1:8" ht="12.75">
      <c r="A56" s="58">
        <v>53</v>
      </c>
      <c r="B56" s="79" t="s">
        <v>194</v>
      </c>
      <c r="C56" s="60" t="s">
        <v>58</v>
      </c>
      <c r="D56" s="60">
        <v>53</v>
      </c>
      <c r="E56" s="79"/>
      <c r="F56" s="79"/>
      <c r="G56" s="62">
        <v>10000</v>
      </c>
      <c r="H56" s="61">
        <v>10000000</v>
      </c>
    </row>
    <row r="57" spans="1:8" ht="12.75">
      <c r="A57" s="58">
        <v>54</v>
      </c>
      <c r="B57" s="79">
        <v>7</v>
      </c>
      <c r="C57" s="60" t="s">
        <v>195</v>
      </c>
      <c r="D57" s="60">
        <v>54</v>
      </c>
      <c r="E57" s="79"/>
      <c r="F57" s="79"/>
      <c r="G57" s="60">
        <v>0</v>
      </c>
      <c r="H57" s="63">
        <v>0</v>
      </c>
    </row>
    <row r="58" spans="1:8" ht="12.75">
      <c r="A58" s="58">
        <v>55</v>
      </c>
      <c r="B58" s="79">
        <v>8</v>
      </c>
      <c r="C58" s="60" t="s">
        <v>196</v>
      </c>
      <c r="D58" s="60">
        <v>55</v>
      </c>
      <c r="E58" s="79"/>
      <c r="F58" s="79"/>
      <c r="G58" s="62">
        <v>141000</v>
      </c>
      <c r="H58" s="61">
        <v>141000000</v>
      </c>
    </row>
    <row r="59" spans="1:8" ht="12.75">
      <c r="A59" s="58">
        <v>56</v>
      </c>
      <c r="B59" s="79" t="s">
        <v>157</v>
      </c>
      <c r="C59" s="60" t="s">
        <v>197</v>
      </c>
      <c r="D59" s="60">
        <v>56</v>
      </c>
      <c r="E59" s="79"/>
      <c r="F59" s="79"/>
      <c r="G59" s="62">
        <v>141000</v>
      </c>
      <c r="H59" s="61">
        <v>141000000</v>
      </c>
    </row>
    <row r="60" spans="1:8" ht="12.75">
      <c r="A60" s="58">
        <v>57</v>
      </c>
      <c r="B60" s="79" t="s">
        <v>158</v>
      </c>
      <c r="C60" s="60" t="s">
        <v>198</v>
      </c>
      <c r="D60" s="60">
        <v>57</v>
      </c>
      <c r="E60" s="79"/>
      <c r="F60" s="79"/>
      <c r="G60" s="60">
        <v>0</v>
      </c>
      <c r="H60" s="63">
        <v>0</v>
      </c>
    </row>
    <row r="61" spans="1:8" ht="12.75">
      <c r="A61" s="58">
        <v>58</v>
      </c>
      <c r="B61" s="79">
        <v>9</v>
      </c>
      <c r="C61" s="60" t="s">
        <v>199</v>
      </c>
      <c r="D61" s="60">
        <v>58</v>
      </c>
      <c r="E61" s="79"/>
      <c r="F61" s="79"/>
      <c r="G61" s="60">
        <v>0</v>
      </c>
      <c r="H61" s="63">
        <v>0</v>
      </c>
    </row>
    <row r="62" spans="1:8" ht="12.75">
      <c r="A62" s="58">
        <v>59</v>
      </c>
      <c r="B62" s="79" t="s">
        <v>76</v>
      </c>
      <c r="C62" s="60" t="s">
        <v>253</v>
      </c>
      <c r="D62" s="60">
        <v>59</v>
      </c>
      <c r="E62" s="79"/>
      <c r="F62" s="79"/>
      <c r="G62" s="60">
        <v>0</v>
      </c>
      <c r="H62" s="63">
        <v>0</v>
      </c>
    </row>
    <row r="63" spans="1:8" ht="12.75">
      <c r="A63" s="58">
        <v>60</v>
      </c>
      <c r="B63" s="79">
        <v>11</v>
      </c>
      <c r="C63" s="60" t="s">
        <v>200</v>
      </c>
      <c r="D63" s="60">
        <v>60</v>
      </c>
      <c r="E63" s="79"/>
      <c r="F63" s="79"/>
      <c r="G63" s="62">
        <v>26911</v>
      </c>
      <c r="H63" s="61">
        <v>26910999</v>
      </c>
    </row>
    <row r="64" spans="1:8" ht="12.75">
      <c r="A64" s="58">
        <v>61</v>
      </c>
      <c r="B64" s="79" t="s">
        <v>94</v>
      </c>
      <c r="C64" s="60" t="s">
        <v>201</v>
      </c>
      <c r="D64" s="60">
        <v>61</v>
      </c>
      <c r="E64" s="79"/>
      <c r="F64" s="79"/>
      <c r="G64" s="62">
        <v>26911</v>
      </c>
      <c r="H64" s="61">
        <v>26910999</v>
      </c>
    </row>
    <row r="65" spans="1:8" ht="12.75">
      <c r="A65" s="58">
        <v>62</v>
      </c>
      <c r="B65" s="79" t="s">
        <v>96</v>
      </c>
      <c r="C65" s="60" t="s">
        <v>202</v>
      </c>
      <c r="D65" s="60">
        <v>62</v>
      </c>
      <c r="E65" s="79"/>
      <c r="F65" s="79"/>
      <c r="G65" s="60">
        <v>0</v>
      </c>
      <c r="H65" s="63">
        <v>0</v>
      </c>
    </row>
    <row r="66" spans="1:8" ht="12.75">
      <c r="A66" s="58">
        <v>63</v>
      </c>
      <c r="B66" s="79" t="s">
        <v>98</v>
      </c>
      <c r="C66" s="60" t="s">
        <v>203</v>
      </c>
      <c r="D66" s="60">
        <v>63</v>
      </c>
      <c r="E66" s="79"/>
      <c r="F66" s="79"/>
      <c r="G66" s="60">
        <v>0</v>
      </c>
      <c r="H66" s="63">
        <v>0</v>
      </c>
    </row>
    <row r="67" spans="1:8" ht="12.75">
      <c r="A67" s="58">
        <v>64</v>
      </c>
      <c r="B67" s="79" t="s">
        <v>100</v>
      </c>
      <c r="C67" s="60" t="s">
        <v>204</v>
      </c>
      <c r="D67" s="60">
        <v>64</v>
      </c>
      <c r="E67" s="79"/>
      <c r="F67" s="79"/>
      <c r="G67" s="60">
        <v>0</v>
      </c>
      <c r="H67" s="63">
        <v>0</v>
      </c>
    </row>
    <row r="68" spans="1:8" ht="12.75">
      <c r="A68" s="58">
        <v>65</v>
      </c>
      <c r="B68" s="79">
        <v>12</v>
      </c>
      <c r="C68" s="60" t="s">
        <v>205</v>
      </c>
      <c r="D68" s="60">
        <v>65</v>
      </c>
      <c r="E68" s="79"/>
      <c r="F68" s="79"/>
      <c r="G68" s="60">
        <v>0</v>
      </c>
      <c r="H68" s="63">
        <v>0</v>
      </c>
    </row>
    <row r="69" spans="1:8" ht="12.75">
      <c r="A69" s="58">
        <v>66</v>
      </c>
      <c r="B69" s="79">
        <v>13</v>
      </c>
      <c r="C69" s="60" t="s">
        <v>206</v>
      </c>
      <c r="D69" s="60">
        <v>66</v>
      </c>
      <c r="E69" s="79"/>
      <c r="F69" s="79"/>
      <c r="G69" s="60">
        <v>0</v>
      </c>
      <c r="H69" s="63">
        <v>0</v>
      </c>
    </row>
    <row r="70" spans="1:8" ht="12.75">
      <c r="A70" s="58">
        <v>67</v>
      </c>
      <c r="B70" s="79">
        <v>14</v>
      </c>
      <c r="C70" s="60" t="s">
        <v>207</v>
      </c>
      <c r="D70" s="60">
        <v>67</v>
      </c>
      <c r="E70" s="79"/>
      <c r="F70" s="79"/>
      <c r="G70" s="60">
        <v>823</v>
      </c>
      <c r="H70" s="61">
        <v>823230</v>
      </c>
    </row>
    <row r="71" spans="1:8" ht="12.75">
      <c r="A71" s="58">
        <v>68</v>
      </c>
      <c r="B71" s="79" t="s">
        <v>208</v>
      </c>
      <c r="C71" s="60" t="s">
        <v>209</v>
      </c>
      <c r="D71" s="60">
        <v>68</v>
      </c>
      <c r="E71" s="79"/>
      <c r="F71" s="79"/>
      <c r="G71" s="60">
        <v>823</v>
      </c>
      <c r="H71" s="61">
        <v>823230</v>
      </c>
    </row>
    <row r="72" spans="1:8" ht="12.75">
      <c r="A72" s="58">
        <v>69</v>
      </c>
      <c r="B72" s="79" t="s">
        <v>210</v>
      </c>
      <c r="C72" s="60" t="s">
        <v>211</v>
      </c>
      <c r="D72" s="60">
        <v>69</v>
      </c>
      <c r="E72" s="79"/>
      <c r="F72" s="79"/>
      <c r="G72" s="60">
        <v>0</v>
      </c>
      <c r="H72" s="63">
        <v>0</v>
      </c>
    </row>
    <row r="73" spans="1:8" ht="12.75">
      <c r="A73" s="58">
        <v>70</v>
      </c>
      <c r="B73" s="79" t="s">
        <v>212</v>
      </c>
      <c r="C73" s="60" t="s">
        <v>213</v>
      </c>
      <c r="D73" s="60">
        <v>70</v>
      </c>
      <c r="E73" s="79"/>
      <c r="F73" s="79"/>
      <c r="G73" s="60">
        <v>0</v>
      </c>
      <c r="H73" s="63">
        <v>0</v>
      </c>
    </row>
    <row r="74" spans="1:8" ht="12.75">
      <c r="A74" s="58">
        <v>71</v>
      </c>
      <c r="B74" s="79">
        <v>15</v>
      </c>
      <c r="C74" s="60" t="s">
        <v>214</v>
      </c>
      <c r="D74" s="60">
        <v>71</v>
      </c>
      <c r="E74" s="79"/>
      <c r="F74" s="79"/>
      <c r="G74" s="62">
        <v>256818</v>
      </c>
      <c r="H74" s="61">
        <v>256818439</v>
      </c>
    </row>
    <row r="75" spans="1:8" ht="13.5" thickBot="1">
      <c r="A75" s="64">
        <v>72</v>
      </c>
      <c r="B75" s="81">
        <v>16</v>
      </c>
      <c r="C75" s="66" t="s">
        <v>215</v>
      </c>
      <c r="D75" s="66">
        <v>72</v>
      </c>
      <c r="E75" s="81"/>
      <c r="F75" s="81"/>
      <c r="G75" s="84">
        <v>115144</v>
      </c>
      <c r="H75" s="82">
        <v>115144321</v>
      </c>
    </row>
    <row r="76" spans="1:8" ht="13.5" thickBot="1">
      <c r="A76" s="68">
        <v>73</v>
      </c>
      <c r="B76" s="75"/>
      <c r="C76" s="70" t="s">
        <v>216</v>
      </c>
      <c r="D76" s="70">
        <v>73</v>
      </c>
      <c r="E76" s="75"/>
      <c r="F76" s="75"/>
      <c r="G76" s="71">
        <v>4316266</v>
      </c>
      <c r="H76" s="72">
        <v>4316266367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70.75390625" style="22" customWidth="1"/>
    <col min="2" max="2" width="5.125" style="31" customWidth="1"/>
    <col min="3" max="4" width="23.625" style="32" customWidth="1"/>
    <col min="5" max="16384" width="9.125" style="22" customWidth="1"/>
  </cols>
  <sheetData>
    <row r="1" spans="1:4" s="5" customFormat="1" ht="12.75">
      <c r="A1" s="5" t="s">
        <v>0</v>
      </c>
      <c r="B1" s="6"/>
      <c r="C1" s="7"/>
      <c r="D1" s="7"/>
    </row>
    <row r="2" spans="1:4" s="5" customFormat="1" ht="12.75">
      <c r="A2" s="8" t="s">
        <v>1</v>
      </c>
      <c r="B2" s="6"/>
      <c r="C2" s="7"/>
      <c r="D2" s="7"/>
    </row>
    <row r="3" spans="1:4" s="5" customFormat="1" ht="12.75">
      <c r="A3" s="8"/>
      <c r="B3" s="6"/>
      <c r="C3" s="7"/>
      <c r="D3" s="7"/>
    </row>
    <row r="4" spans="1:4" s="13" customFormat="1" ht="11.25">
      <c r="A4" s="9" t="s">
        <v>251</v>
      </c>
      <c r="B4" s="10" t="s">
        <v>252</v>
      </c>
      <c r="C4" s="11" t="s">
        <v>2</v>
      </c>
      <c r="D4" s="12" t="s">
        <v>3</v>
      </c>
    </row>
    <row r="5" spans="1:4" s="18" customFormat="1" ht="11.25">
      <c r="A5" s="14" t="s">
        <v>217</v>
      </c>
      <c r="B5" s="15" t="s">
        <v>218</v>
      </c>
      <c r="C5" s="16" t="s">
        <v>219</v>
      </c>
      <c r="D5" s="17" t="s">
        <v>220</v>
      </c>
    </row>
    <row r="6" spans="1:4" ht="11.25">
      <c r="A6" s="2" t="s">
        <v>4</v>
      </c>
      <c r="B6" s="19" t="s">
        <v>219</v>
      </c>
      <c r="C6" s="20">
        <v>423012557</v>
      </c>
      <c r="D6" s="21">
        <v>423012557</v>
      </c>
    </row>
    <row r="7" spans="1:4" ht="11.25">
      <c r="A7" s="3" t="s">
        <v>5</v>
      </c>
      <c r="B7" s="23" t="s">
        <v>220</v>
      </c>
      <c r="C7" s="24">
        <v>141000000</v>
      </c>
      <c r="D7" s="25">
        <v>141000000</v>
      </c>
    </row>
    <row r="8" spans="1:4" ht="11.25">
      <c r="A8" s="3" t="s">
        <v>6</v>
      </c>
      <c r="B8" s="19" t="s">
        <v>221</v>
      </c>
      <c r="C8" s="24">
        <v>0</v>
      </c>
      <c r="D8" s="25">
        <v>0</v>
      </c>
    </row>
    <row r="9" spans="1:4" ht="11.25">
      <c r="A9" s="3" t="s">
        <v>7</v>
      </c>
      <c r="B9" s="23" t="s">
        <v>222</v>
      </c>
      <c r="C9" s="24">
        <v>26910999</v>
      </c>
      <c r="D9" s="25">
        <v>26910999</v>
      </c>
    </row>
    <row r="10" spans="1:4" ht="11.25">
      <c r="A10" s="3" t="s">
        <v>8</v>
      </c>
      <c r="B10" s="19" t="s">
        <v>223</v>
      </c>
      <c r="C10" s="24">
        <v>0</v>
      </c>
      <c r="D10" s="25">
        <v>0</v>
      </c>
    </row>
    <row r="11" spans="1:4" ht="11.25">
      <c r="A11" s="3" t="s">
        <v>9</v>
      </c>
      <c r="B11" s="23" t="s">
        <v>224</v>
      </c>
      <c r="C11" s="24">
        <v>256818439</v>
      </c>
      <c r="D11" s="25">
        <v>256818439</v>
      </c>
    </row>
    <row r="12" spans="1:4" ht="11.25">
      <c r="A12" s="3" t="s">
        <v>10</v>
      </c>
      <c r="B12" s="19" t="s">
        <v>225</v>
      </c>
      <c r="C12" s="26"/>
      <c r="D12" s="27"/>
    </row>
    <row r="13" spans="1:4" ht="11.25">
      <c r="A13" s="3" t="s">
        <v>11</v>
      </c>
      <c r="B13" s="23" t="s">
        <v>226</v>
      </c>
      <c r="C13" s="24">
        <v>0</v>
      </c>
      <c r="D13" s="25">
        <v>0</v>
      </c>
    </row>
    <row r="14" spans="1:4" ht="11.25">
      <c r="A14" s="3" t="s">
        <v>12</v>
      </c>
      <c r="B14" s="19" t="s">
        <v>227</v>
      </c>
      <c r="C14" s="24">
        <v>0</v>
      </c>
      <c r="D14" s="25">
        <v>0</v>
      </c>
    </row>
    <row r="15" spans="1:4" ht="11.25">
      <c r="A15" s="3" t="s">
        <v>13</v>
      </c>
      <c r="B15" s="23" t="s">
        <v>228</v>
      </c>
      <c r="C15" s="24">
        <v>1716881</v>
      </c>
      <c r="D15" s="25">
        <v>1716881</v>
      </c>
    </row>
    <row r="16" spans="1:4" ht="11.25">
      <c r="A16" s="3" t="s">
        <v>14</v>
      </c>
      <c r="B16" s="19" t="s">
        <v>229</v>
      </c>
      <c r="C16" s="24">
        <v>0</v>
      </c>
      <c r="D16" s="25">
        <v>0</v>
      </c>
    </row>
    <row r="17" spans="1:4" ht="11.25">
      <c r="A17" s="3" t="s">
        <v>15</v>
      </c>
      <c r="B17" s="23" t="s">
        <v>230</v>
      </c>
      <c r="C17" s="24">
        <v>0</v>
      </c>
      <c r="D17" s="25">
        <v>0</v>
      </c>
    </row>
    <row r="18" spans="1:4" ht="11.25">
      <c r="A18" s="1" t="s">
        <v>16</v>
      </c>
      <c r="B18" s="19" t="s">
        <v>231</v>
      </c>
      <c r="C18" s="24">
        <v>0</v>
      </c>
      <c r="D18" s="25">
        <v>0</v>
      </c>
    </row>
    <row r="19" spans="1:4" ht="11.25">
      <c r="A19" s="3" t="s">
        <v>17</v>
      </c>
      <c r="B19" s="23" t="s">
        <v>232</v>
      </c>
      <c r="C19" s="24">
        <v>0</v>
      </c>
      <c r="D19" s="25">
        <v>0</v>
      </c>
    </row>
    <row r="20" spans="1:4" ht="11.25">
      <c r="A20" s="3" t="s">
        <v>18</v>
      </c>
      <c r="B20" s="19" t="s">
        <v>233</v>
      </c>
      <c r="C20" s="24">
        <v>0</v>
      </c>
      <c r="D20" s="25">
        <v>0</v>
      </c>
    </row>
    <row r="21" spans="1:4" ht="11.25">
      <c r="A21" s="3" t="s">
        <v>19</v>
      </c>
      <c r="B21" s="23" t="s">
        <v>234</v>
      </c>
      <c r="C21" s="24">
        <v>0</v>
      </c>
      <c r="D21" s="25">
        <v>0</v>
      </c>
    </row>
    <row r="22" spans="1:4" ht="11.25">
      <c r="A22" s="1" t="s">
        <v>20</v>
      </c>
      <c r="B22" s="19" t="s">
        <v>235</v>
      </c>
      <c r="C22" s="24">
        <v>0</v>
      </c>
      <c r="D22" s="25">
        <v>0</v>
      </c>
    </row>
    <row r="23" spans="1:4" ht="11.25" customHeight="1">
      <c r="A23" s="3" t="s">
        <v>21</v>
      </c>
      <c r="B23" s="23" t="s">
        <v>236</v>
      </c>
      <c r="C23" s="24">
        <v>0</v>
      </c>
      <c r="D23" s="25">
        <v>0</v>
      </c>
    </row>
    <row r="24" spans="1:4" ht="11.25" customHeight="1">
      <c r="A24" s="3" t="s">
        <v>22</v>
      </c>
      <c r="B24" s="19" t="s">
        <v>237</v>
      </c>
      <c r="C24" s="24">
        <v>0</v>
      </c>
      <c r="D24" s="25">
        <v>0</v>
      </c>
    </row>
    <row r="25" spans="1:4" ht="11.25">
      <c r="A25" s="3" t="s">
        <v>23</v>
      </c>
      <c r="B25" s="23" t="s">
        <v>238</v>
      </c>
      <c r="C25" s="24">
        <v>0</v>
      </c>
      <c r="D25" s="25">
        <v>0</v>
      </c>
    </row>
    <row r="26" spans="1:4" ht="11.25">
      <c r="A26" s="3" t="s">
        <v>24</v>
      </c>
      <c r="B26" s="19" t="s">
        <v>239</v>
      </c>
      <c r="C26" s="24">
        <v>0</v>
      </c>
      <c r="D26" s="25">
        <v>0</v>
      </c>
    </row>
    <row r="27" spans="1:4" ht="11.25">
      <c r="A27" s="1" t="s">
        <v>25</v>
      </c>
      <c r="B27" s="23" t="s">
        <v>240</v>
      </c>
      <c r="C27" s="24">
        <v>0</v>
      </c>
      <c r="D27" s="25">
        <v>0</v>
      </c>
    </row>
    <row r="28" spans="1:4" ht="11.25">
      <c r="A28" s="3" t="s">
        <v>26</v>
      </c>
      <c r="B28" s="19" t="s">
        <v>241</v>
      </c>
      <c r="C28" s="24">
        <v>0</v>
      </c>
      <c r="D28" s="25">
        <v>0</v>
      </c>
    </row>
    <row r="29" spans="1:4" ht="11.25">
      <c r="A29" s="1" t="s">
        <v>27</v>
      </c>
      <c r="B29" s="23" t="s">
        <v>242</v>
      </c>
      <c r="C29" s="24">
        <v>4006119</v>
      </c>
      <c r="D29" s="25">
        <v>4006119</v>
      </c>
    </row>
    <row r="30" spans="1:4" ht="11.25">
      <c r="A30" s="3" t="s">
        <v>28</v>
      </c>
      <c r="B30" s="19" t="s">
        <v>243</v>
      </c>
      <c r="C30" s="24">
        <v>0</v>
      </c>
      <c r="D30" s="25">
        <v>0</v>
      </c>
    </row>
    <row r="31" spans="1:4" ht="11.25">
      <c r="A31" s="3" t="s">
        <v>29</v>
      </c>
      <c r="B31" s="23" t="s">
        <v>244</v>
      </c>
      <c r="C31" s="24">
        <v>0</v>
      </c>
      <c r="D31" s="25">
        <v>0</v>
      </c>
    </row>
    <row r="32" spans="1:4" ht="11.25">
      <c r="A32" s="3" t="s">
        <v>30</v>
      </c>
      <c r="B32" s="19" t="s">
        <v>245</v>
      </c>
      <c r="C32" s="24">
        <v>0</v>
      </c>
      <c r="D32" s="25">
        <v>0</v>
      </c>
    </row>
    <row r="33" spans="1:4" ht="11.25">
      <c r="A33" s="3" t="s">
        <v>31</v>
      </c>
      <c r="B33" s="23" t="s">
        <v>246</v>
      </c>
      <c r="C33" s="24">
        <v>4006119</v>
      </c>
      <c r="D33" s="25">
        <v>4006119</v>
      </c>
    </row>
    <row r="34" spans="1:4" ht="11.25">
      <c r="A34" s="3" t="s">
        <v>32</v>
      </c>
      <c r="B34" s="19" t="s">
        <v>247</v>
      </c>
      <c r="C34" s="24">
        <v>0</v>
      </c>
      <c r="D34" s="25">
        <v>0</v>
      </c>
    </row>
    <row r="35" spans="1:4" ht="11.25">
      <c r="A35" s="3" t="s">
        <v>33</v>
      </c>
      <c r="B35" s="23" t="s">
        <v>248</v>
      </c>
      <c r="C35" s="24">
        <v>0</v>
      </c>
      <c r="D35" s="25">
        <v>0</v>
      </c>
    </row>
    <row r="36" spans="1:4" ht="11.25">
      <c r="A36" s="3" t="s">
        <v>34</v>
      </c>
      <c r="B36" s="19" t="s">
        <v>249</v>
      </c>
      <c r="C36" s="24">
        <v>0</v>
      </c>
      <c r="D36" s="25">
        <v>0</v>
      </c>
    </row>
    <row r="37" spans="1:6" ht="11.25">
      <c r="A37" s="4" t="s">
        <v>35</v>
      </c>
      <c r="B37" s="15" t="s">
        <v>250</v>
      </c>
      <c r="C37" s="28"/>
      <c r="D37" s="29">
        <v>419006438</v>
      </c>
      <c r="F37" s="30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5.375" style="22" customWidth="1"/>
    <col min="2" max="2" width="5.125" style="31" customWidth="1"/>
    <col min="3" max="3" width="25.875" style="32" customWidth="1"/>
    <col min="4" max="16384" width="9.125" style="22" customWidth="1"/>
  </cols>
  <sheetData>
    <row r="1" ht="12.75">
      <c r="A1" s="8" t="s">
        <v>0</v>
      </c>
    </row>
    <row r="2" spans="1:3" s="5" customFormat="1" ht="12.75">
      <c r="A2" s="8" t="s">
        <v>36</v>
      </c>
      <c r="B2" s="6"/>
      <c r="C2" s="7"/>
    </row>
    <row r="3" spans="1:3" s="5" customFormat="1" ht="12.75">
      <c r="A3" s="8"/>
      <c r="B3" s="6"/>
      <c r="C3" s="7"/>
    </row>
    <row r="4" spans="1:3" s="5" customFormat="1" ht="12.75">
      <c r="A4" s="9" t="s">
        <v>251</v>
      </c>
      <c r="B4" s="10" t="s">
        <v>252</v>
      </c>
      <c r="C4" s="33" t="s">
        <v>37</v>
      </c>
    </row>
    <row r="5" spans="1:3" s="18" customFormat="1" ht="11.25">
      <c r="A5" s="14" t="s">
        <v>217</v>
      </c>
      <c r="B5" s="15" t="s">
        <v>218</v>
      </c>
      <c r="C5" s="34" t="s">
        <v>219</v>
      </c>
    </row>
    <row r="6" spans="1:3" ht="11.25">
      <c r="A6" s="2" t="s">
        <v>38</v>
      </c>
      <c r="B6" s="19" t="s">
        <v>219</v>
      </c>
      <c r="C6" s="35">
        <v>136417316</v>
      </c>
    </row>
    <row r="7" spans="1:3" ht="11.25">
      <c r="A7" s="1" t="s">
        <v>39</v>
      </c>
      <c r="B7" s="19" t="s">
        <v>220</v>
      </c>
      <c r="C7" s="36">
        <v>197398674</v>
      </c>
    </row>
    <row r="8" spans="1:3" ht="11.25">
      <c r="A8" s="3" t="s">
        <v>40</v>
      </c>
      <c r="B8" s="19" t="s">
        <v>221</v>
      </c>
      <c r="C8" s="36">
        <v>151739767</v>
      </c>
    </row>
    <row r="9" spans="1:3" ht="11.25">
      <c r="A9" s="3" t="s">
        <v>41</v>
      </c>
      <c r="B9" s="19" t="s">
        <v>222</v>
      </c>
      <c r="C9" s="36">
        <v>21470803</v>
      </c>
    </row>
    <row r="10" spans="1:3" ht="11.25">
      <c r="A10" s="3" t="s">
        <v>42</v>
      </c>
      <c r="B10" s="19" t="s">
        <v>223</v>
      </c>
      <c r="C10" s="36">
        <v>263165</v>
      </c>
    </row>
    <row r="11" spans="1:3" ht="11.25">
      <c r="A11" s="3" t="s">
        <v>43</v>
      </c>
      <c r="B11" s="19" t="s">
        <v>224</v>
      </c>
      <c r="C11" s="36">
        <v>12593108</v>
      </c>
    </row>
    <row r="12" spans="1:3" ht="11.25">
      <c r="A12" s="3" t="s">
        <v>44</v>
      </c>
      <c r="B12" s="19" t="s">
        <v>225</v>
      </c>
      <c r="C12" s="36">
        <v>11331831</v>
      </c>
    </row>
    <row r="13" spans="1:3" ht="11.25">
      <c r="A13" s="4" t="s">
        <v>45</v>
      </c>
      <c r="B13" s="15" t="s">
        <v>226</v>
      </c>
      <c r="C13" s="37">
        <v>0</v>
      </c>
    </row>
    <row r="31" spans="1:2" ht="11.25">
      <c r="A31" s="38"/>
      <c r="B31" s="39"/>
    </row>
    <row r="32" spans="1:2" ht="11.25">
      <c r="A32" s="38"/>
      <c r="B32" s="39"/>
    </row>
    <row r="33" spans="1:2" ht="11.25">
      <c r="A33" s="38"/>
      <c r="B33" s="39"/>
    </row>
    <row r="34" spans="1:2" ht="11.25">
      <c r="A34" s="38"/>
      <c r="B34" s="39"/>
    </row>
    <row r="35" spans="1:2" ht="11.25">
      <c r="A35" s="38"/>
      <c r="B35" s="39"/>
    </row>
    <row r="36" spans="1:2" ht="11.25">
      <c r="A36" s="38"/>
      <c r="B36" s="39"/>
    </row>
    <row r="37" spans="1:2" ht="11.25">
      <c r="A37" s="38"/>
      <c r="B37" s="39"/>
    </row>
    <row r="38" spans="1:2" ht="11.25">
      <c r="A38" s="38"/>
      <c r="B38" s="39"/>
    </row>
    <row r="39" spans="1:2" ht="11.25">
      <c r="A39" s="38"/>
      <c r="B39" s="39"/>
    </row>
    <row r="40" spans="1:2" ht="11.25">
      <c r="A40" s="40"/>
      <c r="B40" s="39"/>
    </row>
    <row r="41" spans="1:2" ht="11.25">
      <c r="A41" s="40"/>
      <c r="B41" s="39"/>
    </row>
    <row r="42" spans="1:2" ht="11.25">
      <c r="A42" s="40"/>
      <c r="B42" s="39"/>
    </row>
    <row r="43" spans="1:2" ht="11.25">
      <c r="A43" s="40"/>
      <c r="B43" s="39"/>
    </row>
    <row r="44" spans="1:2" ht="11.25">
      <c r="A44" s="40"/>
      <c r="B44" s="39"/>
    </row>
    <row r="45" spans="1:2" ht="11.25">
      <c r="A45" s="40"/>
      <c r="B45" s="39"/>
    </row>
    <row r="46" spans="1:2" ht="11.25">
      <c r="A46" s="40"/>
      <c r="B46" s="39"/>
    </row>
    <row r="47" spans="1:2" ht="11.25">
      <c r="A47" s="40"/>
      <c r="B47" s="39"/>
    </row>
    <row r="48" spans="1:2" ht="11.25">
      <c r="A48" s="38"/>
      <c r="B48" s="39"/>
    </row>
    <row r="49" spans="1:2" ht="11.25">
      <c r="A49" s="38"/>
      <c r="B49" s="39"/>
    </row>
    <row r="50" spans="1:2" ht="11.25">
      <c r="A50" s="38"/>
      <c r="B50" s="39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9.375" style="22" customWidth="1"/>
    <col min="2" max="2" width="5.125" style="22" customWidth="1"/>
    <col min="3" max="3" width="23.25390625" style="32" customWidth="1"/>
    <col min="4" max="16384" width="9.125" style="22" customWidth="1"/>
  </cols>
  <sheetData>
    <row r="1" ht="12.75">
      <c r="A1" s="8" t="s">
        <v>46</v>
      </c>
    </row>
    <row r="2" spans="1:3" s="5" customFormat="1" ht="12.75">
      <c r="A2" s="8" t="s">
        <v>47</v>
      </c>
      <c r="C2" s="7"/>
    </row>
    <row r="3" spans="1:3" s="5" customFormat="1" ht="12.75">
      <c r="A3" s="8"/>
      <c r="C3" s="7"/>
    </row>
    <row r="4" spans="1:3" s="5" customFormat="1" ht="12.75">
      <c r="A4" s="9" t="s">
        <v>251</v>
      </c>
      <c r="B4" s="12" t="s">
        <v>252</v>
      </c>
      <c r="C4" s="33" t="s">
        <v>37</v>
      </c>
    </row>
    <row r="5" spans="1:3" s="18" customFormat="1" ht="11.25">
      <c r="A5" s="14" t="s">
        <v>217</v>
      </c>
      <c r="B5" s="41" t="s">
        <v>218</v>
      </c>
      <c r="C5" s="34" t="s">
        <v>219</v>
      </c>
    </row>
    <row r="6" spans="1:3" ht="11.25">
      <c r="A6" s="42" t="s">
        <v>48</v>
      </c>
      <c r="B6" s="19" t="s">
        <v>219</v>
      </c>
      <c r="C6" s="43">
        <v>0.1004</v>
      </c>
    </row>
    <row r="7" spans="1:3" ht="11.25">
      <c r="A7" s="4" t="s">
        <v>49</v>
      </c>
      <c r="B7" s="15" t="s">
        <v>220</v>
      </c>
      <c r="C7" s="44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32.00390625" style="103" customWidth="1"/>
    <col min="2" max="2" width="5.125" style="103" customWidth="1"/>
    <col min="3" max="4" width="11.75390625" style="107" bestFit="1" customWidth="1"/>
    <col min="5" max="6" width="11.75390625" style="103" bestFit="1" customWidth="1"/>
    <col min="7" max="16384" width="9.125" style="103" customWidth="1"/>
  </cols>
  <sheetData>
    <row r="1" spans="3:4" s="85" customFormat="1" ht="12.75">
      <c r="C1" s="86"/>
      <c r="D1" s="86"/>
    </row>
    <row r="2" spans="3:4" s="85" customFormat="1" ht="12.75">
      <c r="C2" s="86"/>
      <c r="D2" s="86"/>
    </row>
    <row r="3" spans="3:4" s="85" customFormat="1" ht="12.75">
      <c r="C3" s="86"/>
      <c r="D3" s="86"/>
    </row>
    <row r="4" spans="3:4" s="85" customFormat="1" ht="12.75">
      <c r="C4" s="86"/>
      <c r="D4" s="86"/>
    </row>
    <row r="5" spans="3:4" s="85" customFormat="1" ht="12.75">
      <c r="C5" s="86"/>
      <c r="D5" s="86"/>
    </row>
    <row r="6" spans="1:4" s="85" customFormat="1" ht="12.75">
      <c r="A6" s="87" t="s">
        <v>259</v>
      </c>
      <c r="C6" s="86"/>
      <c r="D6" s="86"/>
    </row>
    <row r="7" spans="1:4" s="85" customFormat="1" ht="12.75">
      <c r="A7" s="87" t="s">
        <v>260</v>
      </c>
      <c r="C7" s="86"/>
      <c r="D7" s="86"/>
    </row>
    <row r="8" spans="3:4" s="85" customFormat="1" ht="6" customHeight="1">
      <c r="C8" s="86" t="s">
        <v>261</v>
      </c>
      <c r="D8" s="86" t="s">
        <v>262</v>
      </c>
    </row>
    <row r="9" spans="1:4" s="91" customFormat="1" ht="45">
      <c r="A9" s="88"/>
      <c r="B9" s="89"/>
      <c r="C9" s="90" t="s">
        <v>263</v>
      </c>
      <c r="D9" s="89" t="s">
        <v>263</v>
      </c>
    </row>
    <row r="10" spans="1:4" s="91" customFormat="1" ht="11.25">
      <c r="A10" s="92"/>
      <c r="B10" s="93"/>
      <c r="C10" s="94" t="s">
        <v>264</v>
      </c>
      <c r="D10" s="93" t="s">
        <v>265</v>
      </c>
    </row>
    <row r="11" spans="1:4" s="99" customFormat="1" ht="11.25">
      <c r="A11" s="95" t="s">
        <v>217</v>
      </c>
      <c r="B11" s="96" t="s">
        <v>218</v>
      </c>
      <c r="C11" s="97">
        <v>1</v>
      </c>
      <c r="D11" s="98">
        <v>2</v>
      </c>
    </row>
    <row r="12" spans="1:4" ht="11.25">
      <c r="A12" s="100" t="s">
        <v>266</v>
      </c>
      <c r="B12" s="101">
        <v>1</v>
      </c>
      <c r="C12" s="102">
        <v>161343284.2990392</v>
      </c>
      <c r="D12" s="102">
        <v>160458694.92072976</v>
      </c>
    </row>
    <row r="13" spans="1:4" ht="11.25">
      <c r="A13" s="104" t="s">
        <v>267</v>
      </c>
      <c r="B13" s="105">
        <v>2</v>
      </c>
      <c r="C13" s="102">
        <v>52464428.920200005</v>
      </c>
      <c r="D13" s="102">
        <v>53278400.43328</v>
      </c>
    </row>
    <row r="14" spans="1:4" ht="11.25">
      <c r="A14" s="104" t="s">
        <v>268</v>
      </c>
      <c r="B14" s="105">
        <v>3</v>
      </c>
      <c r="C14" s="102">
        <v>0</v>
      </c>
      <c r="D14" s="102">
        <v>0</v>
      </c>
    </row>
    <row r="15" spans="1:4" ht="11.25">
      <c r="A15" s="104" t="s">
        <v>269</v>
      </c>
      <c r="B15" s="105">
        <v>4</v>
      </c>
      <c r="C15" s="102">
        <v>15940.19317</v>
      </c>
      <c r="D15" s="102">
        <v>0</v>
      </c>
    </row>
    <row r="16" spans="1:4" ht="11.25">
      <c r="A16" s="104" t="s">
        <v>270</v>
      </c>
      <c r="B16" s="105">
        <v>5</v>
      </c>
      <c r="C16" s="102">
        <v>15940.19317</v>
      </c>
      <c r="D16" s="102">
        <v>0</v>
      </c>
    </row>
    <row r="17" spans="1:4" ht="11.25">
      <c r="A17" s="104" t="s">
        <v>271</v>
      </c>
      <c r="B17" s="105">
        <v>6</v>
      </c>
      <c r="C17" s="102">
        <v>0</v>
      </c>
      <c r="D17" s="102">
        <v>0</v>
      </c>
    </row>
    <row r="18" spans="1:4" ht="11.25">
      <c r="A18" s="104" t="s">
        <v>272</v>
      </c>
      <c r="B18" s="105">
        <v>7</v>
      </c>
      <c r="C18" s="102">
        <v>25326.655039999998</v>
      </c>
      <c r="D18" s="102">
        <v>10737</v>
      </c>
    </row>
    <row r="19" spans="1:4" ht="11.25">
      <c r="A19" s="104" t="s">
        <v>273</v>
      </c>
      <c r="B19" s="105">
        <v>8</v>
      </c>
      <c r="C19" s="102">
        <v>0</v>
      </c>
      <c r="D19" s="102">
        <v>0</v>
      </c>
    </row>
    <row r="20" spans="1:4" ht="11.25">
      <c r="A20" s="104" t="s">
        <v>274</v>
      </c>
      <c r="B20" s="105">
        <v>9</v>
      </c>
      <c r="C20" s="102">
        <v>0</v>
      </c>
      <c r="D20" s="102">
        <v>0</v>
      </c>
    </row>
    <row r="21" spans="1:4" ht="11.25">
      <c r="A21" s="104" t="s">
        <v>275</v>
      </c>
      <c r="B21" s="105">
        <v>10</v>
      </c>
      <c r="C21" s="102">
        <v>9719820.08453</v>
      </c>
      <c r="D21" s="102">
        <v>10622575.08503</v>
      </c>
    </row>
    <row r="22" spans="1:4" ht="11.25">
      <c r="A22" s="106" t="s">
        <v>276</v>
      </c>
      <c r="B22" s="96">
        <v>11</v>
      </c>
      <c r="C22" s="102">
        <v>99117768.4460992</v>
      </c>
      <c r="D22" s="102">
        <v>85820559.61241975</v>
      </c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4.00390625" style="103" customWidth="1"/>
    <col min="2" max="2" width="34.625" style="103" customWidth="1"/>
    <col min="3" max="3" width="27.125" style="103" customWidth="1"/>
    <col min="4" max="4" width="5.125" style="103" customWidth="1"/>
    <col min="5" max="6" width="11.75390625" style="107" bestFit="1" customWidth="1"/>
    <col min="7" max="16384" width="9.125" style="103" customWidth="1"/>
  </cols>
  <sheetData>
    <row r="1" spans="1:6" s="85" customFormat="1" ht="12.75">
      <c r="A1" s="87" t="s">
        <v>277</v>
      </c>
      <c r="E1" s="86"/>
      <c r="F1" s="86"/>
    </row>
    <row r="2" spans="1:6" s="85" customFormat="1" ht="12.75">
      <c r="A2" s="87" t="s">
        <v>278</v>
      </c>
      <c r="E2" s="86"/>
      <c r="F2" s="86"/>
    </row>
    <row r="3" spans="5:10" s="85" customFormat="1" ht="6" customHeight="1">
      <c r="E3" s="86" t="s">
        <v>262</v>
      </c>
      <c r="F3" s="86" t="s">
        <v>261</v>
      </c>
      <c r="G3" s="86" t="s">
        <v>262</v>
      </c>
      <c r="H3" s="86" t="s">
        <v>261</v>
      </c>
      <c r="I3" s="86" t="s">
        <v>262</v>
      </c>
      <c r="J3" s="86" t="s">
        <v>261</v>
      </c>
    </row>
    <row r="4" spans="1:6" s="91" customFormat="1" ht="45">
      <c r="A4" s="88"/>
      <c r="B4" s="108"/>
      <c r="C4" s="108"/>
      <c r="D4" s="89"/>
      <c r="E4" s="90" t="s">
        <v>263</v>
      </c>
      <c r="F4" s="89" t="s">
        <v>263</v>
      </c>
    </row>
    <row r="5" spans="1:6" s="91" customFormat="1" ht="11.25">
      <c r="A5" s="92"/>
      <c r="B5" s="109"/>
      <c r="C5" s="109"/>
      <c r="D5" s="93"/>
      <c r="E5" s="94" t="s">
        <v>264</v>
      </c>
      <c r="F5" s="93" t="s">
        <v>265</v>
      </c>
    </row>
    <row r="6" spans="1:6" s="99" customFormat="1" ht="11.25">
      <c r="A6" s="95" t="s">
        <v>217</v>
      </c>
      <c r="B6" s="110" t="s">
        <v>218</v>
      </c>
      <c r="C6" s="110" t="s">
        <v>279</v>
      </c>
      <c r="D6" s="96" t="s">
        <v>280</v>
      </c>
      <c r="E6" s="97">
        <v>1</v>
      </c>
      <c r="F6" s="98">
        <v>2</v>
      </c>
    </row>
    <row r="7" spans="1:6" ht="11.25">
      <c r="A7" s="100" t="s">
        <v>281</v>
      </c>
      <c r="B7" s="111" t="s">
        <v>282</v>
      </c>
      <c r="C7" s="111" t="s">
        <v>283</v>
      </c>
      <c r="D7" s="101">
        <v>1</v>
      </c>
      <c r="E7" s="112">
        <v>320825.55865</v>
      </c>
      <c r="F7" s="112">
        <v>324846.84062000003</v>
      </c>
    </row>
    <row r="8" spans="1:6" ht="11.25">
      <c r="A8" s="104"/>
      <c r="B8" s="113"/>
      <c r="C8" s="113"/>
      <c r="D8" s="105"/>
      <c r="E8" s="114"/>
      <c r="F8" s="114"/>
    </row>
    <row r="9" spans="1:10" ht="12.75">
      <c r="A9" s="104"/>
      <c r="B9" s="113"/>
      <c r="C9" s="113"/>
      <c r="D9" s="105"/>
      <c r="E9" s="114"/>
      <c r="F9" s="114"/>
      <c r="G9" s="115"/>
      <c r="H9" s="115"/>
      <c r="I9" s="115"/>
      <c r="J9" s="115"/>
    </row>
    <row r="10" spans="1:10" ht="12.75">
      <c r="A10" s="104"/>
      <c r="B10" s="113"/>
      <c r="C10" s="113"/>
      <c r="D10" s="105"/>
      <c r="E10" s="102"/>
      <c r="F10" s="102"/>
      <c r="G10" s="115"/>
      <c r="I10" s="102"/>
      <c r="J10" s="102"/>
    </row>
    <row r="11" spans="1:6" ht="11.25">
      <c r="A11" s="104"/>
      <c r="B11" s="113"/>
      <c r="C11" s="113"/>
      <c r="D11" s="105"/>
      <c r="E11" s="102"/>
      <c r="F11" s="102"/>
    </row>
    <row r="12" spans="1:10" ht="11.25">
      <c r="A12" s="104"/>
      <c r="B12" s="113"/>
      <c r="C12" s="113"/>
      <c r="D12" s="105"/>
      <c r="E12" s="102"/>
      <c r="F12" s="102"/>
      <c r="I12" s="102"/>
      <c r="J12" s="102"/>
    </row>
    <row r="13" spans="1:10" ht="11.25">
      <c r="A13" s="104"/>
      <c r="B13" s="113"/>
      <c r="C13" s="113"/>
      <c r="D13" s="105"/>
      <c r="E13" s="102"/>
      <c r="F13" s="102"/>
      <c r="I13" s="102"/>
      <c r="J13" s="102"/>
    </row>
    <row r="14" spans="1:10" ht="11.25">
      <c r="A14" s="104"/>
      <c r="B14" s="113"/>
      <c r="C14" s="113"/>
      <c r="D14" s="105"/>
      <c r="E14" s="102"/>
      <c r="F14" s="102"/>
      <c r="I14" s="102"/>
      <c r="J14" s="102"/>
    </row>
    <row r="15" spans="1:10" ht="12.75">
      <c r="A15" s="104"/>
      <c r="B15" s="113"/>
      <c r="C15" s="113"/>
      <c r="D15" s="105"/>
      <c r="E15" s="114"/>
      <c r="F15" s="114"/>
      <c r="G15" s="115"/>
      <c r="H15" s="115"/>
      <c r="I15" s="115"/>
      <c r="J15" s="115"/>
    </row>
    <row r="16" spans="1:10" ht="12.75">
      <c r="A16" s="104"/>
      <c r="B16" s="113"/>
      <c r="C16" s="113"/>
      <c r="D16" s="105"/>
      <c r="E16" s="102"/>
      <c r="F16" s="102"/>
      <c r="G16" s="115"/>
      <c r="I16" s="102"/>
      <c r="J16" s="102"/>
    </row>
    <row r="17" spans="1:6" ht="11.25">
      <c r="A17" s="104"/>
      <c r="B17" s="113"/>
      <c r="C17" s="113"/>
      <c r="D17" s="105"/>
      <c r="E17" s="102"/>
      <c r="F17" s="102"/>
    </row>
    <row r="18" spans="1:10" ht="11.25">
      <c r="A18" s="104"/>
      <c r="B18" s="113"/>
      <c r="C18" s="113"/>
      <c r="D18" s="105"/>
      <c r="E18" s="102"/>
      <c r="F18" s="102"/>
      <c r="I18" s="102"/>
      <c r="J18" s="102"/>
    </row>
    <row r="19" spans="1:10" ht="11.25">
      <c r="A19" s="104"/>
      <c r="B19" s="113"/>
      <c r="C19" s="113"/>
      <c r="D19" s="105"/>
      <c r="E19" s="102"/>
      <c r="F19" s="102"/>
      <c r="I19" s="102"/>
      <c r="J19" s="102"/>
    </row>
    <row r="20" spans="1:10" ht="11.25">
      <c r="A20" s="104"/>
      <c r="B20" s="113"/>
      <c r="C20" s="113"/>
      <c r="D20" s="105"/>
      <c r="E20" s="102"/>
      <c r="F20" s="102"/>
      <c r="I20" s="102"/>
      <c r="J20" s="102"/>
    </row>
    <row r="21" spans="1:6" ht="11.25">
      <c r="A21" s="104"/>
      <c r="B21" s="113"/>
      <c r="C21" s="113"/>
      <c r="D21" s="105"/>
      <c r="E21" s="114"/>
      <c r="F21" s="114"/>
    </row>
    <row r="22" spans="1:8" ht="12.75">
      <c r="A22" s="104"/>
      <c r="B22" s="113"/>
      <c r="C22" s="113"/>
      <c r="D22" s="105"/>
      <c r="E22" s="114"/>
      <c r="F22" s="114"/>
      <c r="G22" s="115"/>
      <c r="H22" s="115"/>
    </row>
    <row r="23" spans="1:7" ht="12.75">
      <c r="A23" s="104"/>
      <c r="B23" s="113"/>
      <c r="C23" s="113"/>
      <c r="D23" s="105"/>
      <c r="E23" s="102"/>
      <c r="F23" s="102"/>
      <c r="G23" s="115"/>
    </row>
    <row r="24" spans="1:6" ht="11.25">
      <c r="A24" s="104"/>
      <c r="B24" s="113"/>
      <c r="C24" s="113"/>
      <c r="D24" s="105"/>
      <c r="E24" s="102"/>
      <c r="F24" s="102"/>
    </row>
    <row r="25" spans="1:10" ht="11.25">
      <c r="A25" s="104"/>
      <c r="B25" s="113"/>
      <c r="C25" s="113"/>
      <c r="D25" s="105"/>
      <c r="E25" s="102"/>
      <c r="F25" s="102"/>
      <c r="I25" s="102"/>
      <c r="J25" s="102"/>
    </row>
    <row r="26" spans="1:10" ht="11.25">
      <c r="A26" s="104"/>
      <c r="B26" s="113"/>
      <c r="C26" s="113"/>
      <c r="D26" s="105"/>
      <c r="E26" s="102"/>
      <c r="F26" s="102"/>
      <c r="I26" s="102"/>
      <c r="J26" s="102"/>
    </row>
    <row r="27" spans="1:10" ht="11.25">
      <c r="A27" s="104"/>
      <c r="B27" s="113"/>
      <c r="C27" s="113"/>
      <c r="D27" s="105"/>
      <c r="E27" s="102"/>
      <c r="F27" s="102"/>
      <c r="I27" s="102"/>
      <c r="J27" s="102"/>
    </row>
    <row r="28" spans="1:8" ht="12.75">
      <c r="A28" s="104"/>
      <c r="B28" s="113"/>
      <c r="C28" s="113"/>
      <c r="D28" s="105"/>
      <c r="E28" s="114"/>
      <c r="F28" s="114"/>
      <c r="G28" s="115"/>
      <c r="H28" s="115"/>
    </row>
    <row r="29" spans="1:7" ht="12.75">
      <c r="A29" s="104"/>
      <c r="B29" s="113"/>
      <c r="C29" s="113"/>
      <c r="D29" s="105"/>
      <c r="E29" s="102"/>
      <c r="F29" s="102"/>
      <c r="G29" s="115"/>
    </row>
    <row r="30" spans="1:6" ht="11.25">
      <c r="A30" s="104"/>
      <c r="B30" s="113"/>
      <c r="C30" s="113"/>
      <c r="D30" s="105"/>
      <c r="E30" s="102"/>
      <c r="F30" s="102"/>
    </row>
    <row r="31" spans="1:10" ht="11.25">
      <c r="A31" s="104"/>
      <c r="B31" s="113"/>
      <c r="C31" s="113"/>
      <c r="D31" s="105"/>
      <c r="E31" s="102"/>
      <c r="F31" s="102"/>
      <c r="I31" s="102"/>
      <c r="J31" s="102"/>
    </row>
    <row r="32" spans="1:10" ht="11.25">
      <c r="A32" s="104"/>
      <c r="B32" s="113"/>
      <c r="C32" s="113"/>
      <c r="D32" s="105"/>
      <c r="E32" s="102"/>
      <c r="F32" s="102"/>
      <c r="I32" s="102"/>
      <c r="J32" s="102"/>
    </row>
    <row r="33" spans="1:10" ht="11.25">
      <c r="A33" s="104"/>
      <c r="B33" s="113"/>
      <c r="C33" s="113"/>
      <c r="D33" s="105"/>
      <c r="E33" s="102"/>
      <c r="F33" s="102"/>
      <c r="I33" s="102"/>
      <c r="J33" s="102"/>
    </row>
    <row r="34" spans="1:6" ht="11.25">
      <c r="A34" s="104"/>
      <c r="B34" s="113"/>
      <c r="C34" s="113"/>
      <c r="D34" s="105"/>
      <c r="E34" s="114"/>
      <c r="F34" s="114"/>
    </row>
    <row r="35" spans="1:6" ht="11.25">
      <c r="A35" s="104"/>
      <c r="B35" s="113"/>
      <c r="C35" s="113"/>
      <c r="D35" s="105"/>
      <c r="E35" s="114"/>
      <c r="F35" s="114"/>
    </row>
    <row r="36" spans="1:6" ht="11.25">
      <c r="A36" s="104"/>
      <c r="B36" s="113"/>
      <c r="C36" s="113"/>
      <c r="D36" s="105"/>
      <c r="E36" s="102"/>
      <c r="F36" s="102"/>
    </row>
    <row r="37" spans="1:6" ht="11.25">
      <c r="A37" s="104"/>
      <c r="B37" s="113"/>
      <c r="C37" s="113"/>
      <c r="D37" s="105"/>
      <c r="E37" s="102"/>
      <c r="F37" s="102"/>
    </row>
    <row r="38" spans="1:6" ht="11.25">
      <c r="A38" s="104"/>
      <c r="B38" s="113"/>
      <c r="C38" s="113"/>
      <c r="D38" s="105"/>
      <c r="E38" s="102"/>
      <c r="F38" s="102"/>
    </row>
    <row r="39" spans="1:6" ht="11.25">
      <c r="A39" s="104"/>
      <c r="B39" s="113"/>
      <c r="C39" s="113"/>
      <c r="D39" s="105"/>
      <c r="E39" s="102"/>
      <c r="F39" s="102"/>
    </row>
    <row r="40" spans="1:6" ht="11.25">
      <c r="A40" s="104"/>
      <c r="B40" s="113"/>
      <c r="C40" s="113"/>
      <c r="D40" s="105"/>
      <c r="E40" s="102"/>
      <c r="F40" s="102"/>
    </row>
    <row r="41" spans="1:6" ht="11.25">
      <c r="A41" s="104"/>
      <c r="B41" s="113"/>
      <c r="C41" s="113"/>
      <c r="D41" s="105"/>
      <c r="E41" s="114"/>
      <c r="F41" s="114"/>
    </row>
    <row r="42" spans="1:6" ht="11.25">
      <c r="A42" s="104"/>
      <c r="B42" s="113"/>
      <c r="C42" s="113"/>
      <c r="D42" s="105"/>
      <c r="E42" s="102"/>
      <c r="F42" s="102"/>
    </row>
    <row r="43" spans="1:6" ht="11.25">
      <c r="A43" s="104"/>
      <c r="B43" s="113"/>
      <c r="C43" s="113"/>
      <c r="D43" s="105"/>
      <c r="E43" s="102"/>
      <c r="F43" s="102"/>
    </row>
    <row r="44" spans="1:6" ht="11.25">
      <c r="A44" s="104"/>
      <c r="B44" s="113"/>
      <c r="C44" s="113"/>
      <c r="D44" s="105"/>
      <c r="E44" s="102"/>
      <c r="F44" s="102"/>
    </row>
    <row r="45" spans="1:6" ht="11.25">
      <c r="A45" s="104"/>
      <c r="B45" s="113"/>
      <c r="C45" s="113"/>
      <c r="D45" s="105"/>
      <c r="E45" s="102"/>
      <c r="F45" s="102"/>
    </row>
    <row r="46" spans="1:6" ht="11.25">
      <c r="A46" s="104"/>
      <c r="B46" s="113"/>
      <c r="C46" s="113"/>
      <c r="D46" s="105"/>
      <c r="E46" s="102"/>
      <c r="F46" s="102"/>
    </row>
    <row r="47" spans="1:6" ht="11.25">
      <c r="A47" s="104"/>
      <c r="B47" s="113"/>
      <c r="C47" s="113"/>
      <c r="D47" s="105"/>
      <c r="E47" s="114"/>
      <c r="F47" s="114"/>
    </row>
    <row r="48" spans="1:8" ht="12.75">
      <c r="A48" s="104"/>
      <c r="B48" s="113"/>
      <c r="C48" s="113"/>
      <c r="D48" s="105"/>
      <c r="E48" s="114"/>
      <c r="F48" s="114"/>
      <c r="G48" s="115"/>
      <c r="H48" s="115"/>
    </row>
    <row r="49" spans="1:7" ht="12.75">
      <c r="A49" s="104"/>
      <c r="B49" s="113"/>
      <c r="C49" s="113"/>
      <c r="D49" s="105"/>
      <c r="E49" s="102"/>
      <c r="F49" s="102"/>
      <c r="G49" s="115"/>
    </row>
    <row r="50" spans="1:6" ht="11.25">
      <c r="A50" s="104"/>
      <c r="B50" s="113"/>
      <c r="C50" s="113"/>
      <c r="D50" s="105"/>
      <c r="E50" s="102"/>
      <c r="F50" s="102"/>
    </row>
    <row r="51" spans="1:10" ht="11.25">
      <c r="A51" s="104"/>
      <c r="B51" s="113"/>
      <c r="C51" s="113"/>
      <c r="D51" s="105"/>
      <c r="E51" s="102"/>
      <c r="F51" s="102"/>
      <c r="I51" s="102"/>
      <c r="J51" s="102"/>
    </row>
    <row r="52" spans="1:10" ht="11.25">
      <c r="A52" s="104"/>
      <c r="B52" s="113"/>
      <c r="C52" s="113"/>
      <c r="D52" s="105"/>
      <c r="E52" s="102"/>
      <c r="F52" s="102"/>
      <c r="I52" s="102"/>
      <c r="J52" s="102"/>
    </row>
    <row r="53" spans="1:10" ht="11.25">
      <c r="A53" s="104"/>
      <c r="B53" s="113"/>
      <c r="C53" s="113"/>
      <c r="D53" s="105"/>
      <c r="E53" s="102"/>
      <c r="F53" s="102"/>
      <c r="I53" s="102"/>
      <c r="J53" s="102"/>
    </row>
    <row r="54" spans="1:8" ht="12.75">
      <c r="A54" s="104"/>
      <c r="B54" s="113"/>
      <c r="C54" s="113"/>
      <c r="D54" s="105"/>
      <c r="E54" s="114"/>
      <c r="F54" s="114"/>
      <c r="G54" s="115"/>
      <c r="H54" s="115"/>
    </row>
    <row r="55" spans="1:7" ht="12.75">
      <c r="A55" s="104"/>
      <c r="B55" s="113"/>
      <c r="C55" s="113"/>
      <c r="D55" s="105"/>
      <c r="E55" s="102"/>
      <c r="F55" s="102"/>
      <c r="G55" s="115"/>
    </row>
    <row r="56" spans="1:6" ht="11.25">
      <c r="A56" s="104"/>
      <c r="B56" s="113"/>
      <c r="C56" s="113"/>
      <c r="D56" s="105"/>
      <c r="E56" s="102"/>
      <c r="F56" s="102"/>
    </row>
    <row r="57" spans="1:10" ht="11.25">
      <c r="A57" s="104"/>
      <c r="B57" s="113"/>
      <c r="C57" s="113"/>
      <c r="D57" s="105"/>
      <c r="E57" s="102"/>
      <c r="F57" s="102"/>
      <c r="I57" s="102"/>
      <c r="J57" s="102"/>
    </row>
    <row r="58" spans="1:10" ht="11.25">
      <c r="A58" s="104"/>
      <c r="B58" s="113"/>
      <c r="C58" s="113"/>
      <c r="D58" s="105"/>
      <c r="E58" s="102"/>
      <c r="F58" s="102"/>
      <c r="I58" s="102"/>
      <c r="J58" s="102"/>
    </row>
    <row r="59" spans="1:10" ht="11.25">
      <c r="A59" s="104"/>
      <c r="B59" s="113"/>
      <c r="C59" s="113"/>
      <c r="D59" s="105"/>
      <c r="E59" s="102"/>
      <c r="F59" s="102"/>
      <c r="I59" s="102"/>
      <c r="J59" s="102"/>
    </row>
    <row r="60" spans="1:6" ht="11.25">
      <c r="A60" s="104"/>
      <c r="B60" s="113"/>
      <c r="C60" s="113"/>
      <c r="D60" s="105"/>
      <c r="E60" s="114"/>
      <c r="F60" s="114"/>
    </row>
    <row r="61" spans="1:6" ht="11.25">
      <c r="A61" s="104"/>
      <c r="B61" s="113"/>
      <c r="C61" s="113"/>
      <c r="D61" s="105"/>
      <c r="E61" s="114"/>
      <c r="F61" s="114"/>
    </row>
    <row r="62" spans="1:6" ht="11.25">
      <c r="A62" s="104"/>
      <c r="B62" s="113"/>
      <c r="C62" s="113"/>
      <c r="D62" s="105"/>
      <c r="E62" s="102"/>
      <c r="F62" s="102"/>
    </row>
    <row r="63" spans="1:6" ht="11.25">
      <c r="A63" s="104"/>
      <c r="B63" s="113"/>
      <c r="C63" s="113"/>
      <c r="D63" s="105"/>
      <c r="E63" s="102"/>
      <c r="F63" s="102"/>
    </row>
    <row r="64" spans="1:6" ht="11.25">
      <c r="A64" s="104"/>
      <c r="B64" s="113"/>
      <c r="C64" s="113"/>
      <c r="D64" s="105"/>
      <c r="E64" s="102"/>
      <c r="F64" s="102"/>
    </row>
    <row r="65" spans="1:6" ht="11.25">
      <c r="A65" s="104"/>
      <c r="B65" s="113"/>
      <c r="C65" s="113"/>
      <c r="D65" s="105"/>
      <c r="E65" s="102"/>
      <c r="F65" s="102"/>
    </row>
    <row r="66" spans="1:6" ht="11.25">
      <c r="A66" s="104"/>
      <c r="B66" s="113"/>
      <c r="C66" s="113"/>
      <c r="D66" s="105"/>
      <c r="E66" s="102"/>
      <c r="F66" s="102"/>
    </row>
    <row r="67" spans="1:6" ht="11.25">
      <c r="A67" s="104"/>
      <c r="B67" s="113"/>
      <c r="C67" s="113"/>
      <c r="D67" s="105"/>
      <c r="E67" s="114"/>
      <c r="F67" s="114"/>
    </row>
    <row r="68" spans="1:6" ht="11.25">
      <c r="A68" s="104"/>
      <c r="B68" s="113"/>
      <c r="C68" s="113"/>
      <c r="D68" s="105"/>
      <c r="E68" s="102"/>
      <c r="F68" s="102"/>
    </row>
    <row r="69" spans="1:6" ht="11.25">
      <c r="A69" s="104"/>
      <c r="B69" s="113"/>
      <c r="C69" s="113"/>
      <c r="D69" s="105"/>
      <c r="E69" s="102"/>
      <c r="F69" s="102"/>
    </row>
    <row r="70" spans="1:6" ht="11.25">
      <c r="A70" s="104"/>
      <c r="B70" s="113"/>
      <c r="C70" s="113"/>
      <c r="D70" s="105"/>
      <c r="E70" s="102"/>
      <c r="F70" s="102"/>
    </row>
    <row r="71" spans="1:6" ht="11.25">
      <c r="A71" s="104"/>
      <c r="B71" s="113"/>
      <c r="C71" s="113"/>
      <c r="D71" s="105"/>
      <c r="E71" s="102"/>
      <c r="F71" s="102"/>
    </row>
    <row r="72" spans="1:6" ht="11.25">
      <c r="A72" s="106"/>
      <c r="B72" s="116"/>
      <c r="C72" s="116"/>
      <c r="D72" s="96"/>
      <c r="E72" s="102"/>
      <c r="F72" s="102"/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Osoha Lukáš</cp:lastModifiedBy>
  <cp:lastPrinted>2004-09-16T10:50:53Z</cp:lastPrinted>
  <dcterms:created xsi:type="dcterms:W3CDTF">2002-06-18T14:19:38Z</dcterms:created>
  <dcterms:modified xsi:type="dcterms:W3CDTF">2023-08-30T14:13:53Z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>Formulář - Metodika k informační povinnosti obchodníka s cennými papíry (rozsah poskytovaných služeb) k 1.7.2005</vt:lpwstr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